
<file path=[Content_Types].xml><?xml version="1.0" encoding="utf-8"?>
<Types xmlns="http://schemas.openxmlformats.org/package/2006/content-types">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3552" windowHeight="12375" tabRatio="787" activeTab="7"/>
  </bookViews>
  <sheets>
    <sheet name="总重点建筑" sheetId="11" r:id="rId1"/>
    <sheet name="01先秦至汉" sheetId="12" r:id="rId2"/>
    <sheet name="02汉至唐" sheetId="13" r:id="rId3"/>
    <sheet name="03辽" sheetId="14" r:id="rId4"/>
    <sheet name="04金" sheetId="15" r:id="rId5"/>
    <sheet name="05元" sheetId="16" r:id="rId6"/>
    <sheet name="06明" sheetId="17" r:id="rId7"/>
    <sheet name="07清" sheetId="18" r:id="rId8"/>
  </sheets>
  <definedNames>
    <definedName name="_xlnm._FilterDatabase" localSheetId="0" hidden="1">总重点建筑!$G$1:$G$202</definedName>
  </definedNames>
  <calcPr calcId="144525"/>
</workbook>
</file>

<file path=xl/sharedStrings.xml><?xml version="1.0" encoding="utf-8"?>
<sst xmlns="http://schemas.openxmlformats.org/spreadsheetml/2006/main" count="2751" uniqueCount="752">
  <si>
    <t>时期</t>
  </si>
  <si>
    <t>三级</t>
  </si>
  <si>
    <t>四级（对“建筑描述原文”的拆分）</t>
  </si>
  <si>
    <t>建筑图</t>
  </si>
  <si>
    <t>图名</t>
  </si>
  <si>
    <t>建筑名称</t>
  </si>
  <si>
    <t>建筑类别</t>
  </si>
  <si>
    <t>建筑描述原文</t>
  </si>
  <si>
    <t>出处</t>
  </si>
  <si>
    <t>建成时间</t>
  </si>
  <si>
    <t xml:space="preserve">营造动因
</t>
  </si>
  <si>
    <t xml:space="preserve">建筑历代名称
</t>
  </si>
  <si>
    <t>建筑位置</t>
  </si>
  <si>
    <t>建筑范围/尺寸</t>
  </si>
  <si>
    <t xml:space="preserve">相关事件
</t>
  </si>
  <si>
    <t>相关人物</t>
  </si>
  <si>
    <t>周（燕国）</t>
  </si>
  <si>
    <t>黄金台</t>
  </si>
  <si>
    <t>战国时期燕昭王筑黄金台，广招包括齐国邹衍在内的各地学者；又如汉代的韩婴，晋代的张华、霍原等人都是出自燕地的一时名士，也是著名的学者和政治家。所以北京地区在汉、唐时期虽然地处边远，但该地区的文化水平并不比中原地区落后。《隋书·地理志中》称述：“离石、雁门、马邑、定襄、楼烦、涿郡、上谷、渔阳、北平、安乐、辽西，皆连接边郡，习尚与太原同俗，故自古言勇侠者，皆推幽（治涿郡，今北京）、并（治太原，今山西太原南）云。然涿郡、太原，自前代以来，皆多文雅之士，虽俱曰边郡，然风教不为比也。”《隋书》中的这段评语就是针对战国、秦、汉以来的北京地区所说的。</t>
  </si>
  <si>
    <t>于德源，富丽，北京城市发展史．先秦—辽金卷[M]. 北京：北京燕山出版社，2008：99.</t>
  </si>
  <si>
    <t>晋</t>
  </si>
  <si>
    <t>戾陵堰</t>
  </si>
  <si>
    <t>戾陵堰是建在今永定河（古称㶟水）上的拦水坝，其以东是一片平原地区。而且离蓟城不远，所以肯定对蓟城构成了威胁，至于西晋愍帝建兴元年（313年）、北魏孝文帝太和九年（485年）、北齐后主武平六年幽州地区发生的水灾，其具体水系、地点不详。北魏明元帝泰常二年（417年）水灾是发生在幽州范阳郡（治今河北涿州）。笔者分析，当时今永定河流经蓟城西南，经今凉水河、凤河一线，称清泉水，还没有像后世那样含有大量泥沙和水性浑浊易淤，很少发生水灾，推测当时幽州地区的水灾主要是发生在南部的巨马河（古称桃水）和呼滹河流域。</t>
  </si>
  <si>
    <t>于德源，富丽，北京城市发展史．先秦—辽金卷[M]. 北京：北京燕山出版社，2008：199-200.</t>
  </si>
  <si>
    <t>隋唐</t>
  </si>
  <si>
    <t>唐代云居寺石塔</t>
  </si>
  <si>
    <t>云居寺</t>
  </si>
  <si>
    <t>寺庙</t>
  </si>
  <si>
    <t>有着“北京敦煌”美誉的云居寺，坐落在今北京房山区南尚乐乡水头村。这里古时曾称为白带山、芯题山、小西天。山上寺庙因“寺在云表，仅通鸟道”而名为云居寺。因在山的西麓，又称西峪寺，后又被称为西域寺。又因在塔下藏有大批石刻佛经，该山又被称做石经山，寺又被称为石经寺。云居寺坐西朝东，依山而建。关于云居寺的建立，有不同观点。华严洞是石经山开凿时间最早的。</t>
  </si>
  <si>
    <t>于德源，富丽，北京城市发展史．先秦—辽金卷[M]. 北京：北京燕山出版社，2008：95.</t>
  </si>
  <si>
    <t>隋唐时期香火相当旺盛。五代以后，该寺曾被烧毁。辽代曾对云居寺进行修建和扩展。</t>
  </si>
  <si>
    <t>云居寺曾称为白带山、芯题山、小西天。山上寺庙因“寺在云表，仅通鸟道”而名为云居寺。</t>
  </si>
  <si>
    <t>北京房山区南尚乐乡水头村</t>
  </si>
  <si>
    <t>辽</t>
  </si>
  <si>
    <t>天宁寺</t>
  </si>
  <si>
    <t>广安门外的天宁寺，最初名为光林寺，相传建于北魏孝文帝时期。隋文帝仁寿年间（601—604年），光林寺改名为宏业寺。唐朝开元年间（713—741年），宏业寺又改名为天王寺。金朝大定二十一年（1181年），改名为大万安禅寺。元朝末年，该寺院遭遇战火，仅余孤塔一座，明朝初年燕王朱棣令重建，并扩建。在明朝宣德十年（1435年），寺名改为天宁寺。天宁寺塔是一座典型的辽代密檐式佛塔。该塔通高57.8米，平面呈八角形，密檐有13层。塔的底部是一巨大的须弥座，上面是壶门浮雕束腰一道，其上是斗拱勾栏平座和三层仰莲瓣，塔身矗立在仰莲之上，座的四面有券门和浮雕力士。13层密檐的交角处有铃，每层密檐的椽子上都有一铃，大小铃共计3400多个。在塔的须弥座上，还有三层共计360盏铁灯，每月初八日，寺僧即在灯里添油，点起灯火。据记载，明朝时天宁寺塔前有座辽朝的石幢和明代的碑亭，塔后还有大觉殿、广善戒坛，西北处有宗师府。
辽代建的天宁寺塔（今在北京广安门外）则在中轴线的两侧，不居中心位置。</t>
  </si>
  <si>
    <t>于德源，富丽，北京城市发展史．先秦—辽金卷[M]. 北京：北京燕山出版社，2008：120.</t>
  </si>
  <si>
    <t>隋文帝仁寿年间（601—604年），光林寺改名为宏业寺。唐朝开元年间（713—74 1年），宏业寺又改名为天王寺。金朝大定二十一年（1181年），改名为大万安禅寺。</t>
  </si>
  <si>
    <t>北京广安门外</t>
  </si>
  <si>
    <t>塔通高57.8米，平面呈八角形，密檐有13层</t>
  </si>
  <si>
    <t>金</t>
  </si>
  <si>
    <t>卢沟桥</t>
  </si>
  <si>
    <t>桥梁</t>
  </si>
  <si>
    <t>卢沟桥本来是一座浮桥，金章宗明昌三年（1192年）改建成为石桥，定名“广利桥”，即今卢沟桥。这里由于是进出中都的要道，遂形成经营商业、手工业的居民点，即后世所谓的关厢。石桥建成后，治理今北京地区的大兴府官员建议在桥东、西道路两侧修建“东西廊”，租赁给工商业者居住，官收房税。章宗认为不必与民争利。
卢沟桥位于中都彰仪门外，所建的居民区实际就是后世所谓的关厢。</t>
  </si>
  <si>
    <t>于德源，富丽，北京城市发展史．先秦—辽金卷[M]. 北京：北京燕山出版社，2008：168.</t>
  </si>
  <si>
    <t>金章宗明昌三年（1192 年）</t>
  </si>
  <si>
    <t>金章宗明昌三年（1192 年）改建成为石桥，定名“ 广利桥”，即今卢沟桥。</t>
  </si>
  <si>
    <t>中都彰仪门外</t>
  </si>
  <si>
    <t>龙津桥</t>
  </si>
  <si>
    <t>金中都皇城开四门，正南曰宣阳门，阎文儒先生考定其址在菜户营以北的鸭子桥之南。在宣阳门与中都南门丰宜门之间，横跨金水河（原洗马沟括入城内段）有一座石桥，色白如玉，雕刻极精，即龙津桥。</t>
  </si>
  <si>
    <t>于德源，富丽，北京城市发展史．先秦—辽金卷[M]. 北京：北京燕山出版社，2008：146.</t>
  </si>
  <si>
    <t>太宁宫</t>
  </si>
  <si>
    <t>行宫</t>
  </si>
  <si>
    <t>金世宗大定十九年（1179年）所建之太宁宫（今北京北海公园一带）后改寿宁，至迟在二十一年（1181年）复改为寿安宫。因此，大内福寿殿所改之寿安宫后当改名，疑即世宗、章宗卒时所居之福安殿。同《志》又称有崇庆殿、安仁殿、隆德殿，皆不知处址。又有宝昌门，门上有楼。《金史·后妃传上》载，耶律察八被海陵王霸占为妃，仍与夫通，事被发觉。“海陵登宝昌门楼，以察八徇诸后妃，手刃击之，堕门下死。</t>
  </si>
  <si>
    <t>于德源，富丽，北京城市发展史．先秦—辽金卷[M]. 北京：北京燕山出版社，2008：157.</t>
  </si>
  <si>
    <t>金世宗大定十九年（1179 年）</t>
  </si>
  <si>
    <t>太宁宫，大定十九年建，后更为寿宁，又更为寿安，
明昌二年（1191年）更为万宁宫</t>
  </si>
  <si>
    <t>北京北海公园一带</t>
  </si>
  <si>
    <t>同乐园</t>
  </si>
  <si>
    <t>苑囿</t>
  </si>
  <si>
    <t>金代时为中都皇城内同乐园鱼藻池（又称西华潭、太液池），其位置在金宫城内大安殿西。
同乐园遗址在今北京宣武区小红庙村一带，其位置在金中都皇城内西侧，宫城西墙外。</t>
  </si>
  <si>
    <t>于德源，富丽，北京城市发展史．先秦—辽金卷[M]. 北京：北京燕山出版社，2008：114.</t>
  </si>
  <si>
    <t>北京宣武区小红庙村一带</t>
  </si>
  <si>
    <t>元</t>
  </si>
  <si>
    <t>琼华岛</t>
  </si>
  <si>
    <t>琼华岛即今北京北海公园琼华岛，又称琼岛，瑶光台
则为其南的今北海公园南门外西侧的团城，其处址既称西园，则太宁宫的主建筑当在其东。又据元初郝经《琼华岛赋》云：“岁癸丑（1253年）夏，经入于燕。五月初吉，由万宁故宫登琼华岛。”当时蒙古尚未以燕京为都，故郝经得以游于万宁宫，琼华岛。依郝经所述，万宁宫主建筑在琼华岛紧邻，当即在明清北京故宫一带。</t>
  </si>
  <si>
    <t>于德源，富丽，北京城市发展史．先秦—辽金卷[M]. 北京：北京燕山出版社，2008：160.</t>
  </si>
  <si>
    <t>琼华岛，金代又称寿乐山，堆砌着很多假山石，相传即海陵王营建中都时取自故北宋东京（今河南开封）的艮岳。</t>
  </si>
  <si>
    <t>北京北海公园琼华岛</t>
  </si>
  <si>
    <t>白塔</t>
  </si>
  <si>
    <t>元大都释迦灵通塔即今北京西城白塔寺白塔，该寺又名妙应寺。考古学家宿白先生注云：“白塔所在的位置，适在元大都城西侧偏南，即所谓之坤隅（按，西北为乾位，西南为坤位）。其地此碑云“禁苑”，碑末铭作“帝苑”，程钜夫《雪楼集》卷七《凉国敏慧公神道碑》谓之“西园”。按此苑园，系金代所设，即《金史·地理志》上所记：“（中都）京城北离宫有太宁宫……西园……”之西园。元世祖城大都之后，该地并未即刻利用，所以王恽《秋涧先生大全文集》卷十七《西苑怀古》有云：“行殿基存焦作土”的句子。</t>
  </si>
  <si>
    <t>于德源，富丽，北京城市发展史．先秦—辽金卷[M]. 北京：北京燕山出版社，2008：162.</t>
  </si>
  <si>
    <t>白塔寺白塔，该寺又名妙应寺</t>
  </si>
  <si>
    <t>北京西城白塔寺白塔</t>
  </si>
  <si>
    <t>明</t>
  </si>
  <si>
    <t>天坛</t>
  </si>
  <si>
    <t>南郊坛（天坛）在金中都南门丰宜门外，今北京丰台即得名于此。围垣三重，四面各有三门（一正二偏），中有圆坛，坛、垣皆以红土泥涂壁，是金帝祭天之所。北郊方丘（地坛）在中都北门通玄门外，围垣三重，四面亦各三门。朝日坛（日坛）曰大明，在中都东北门施仁门东南，其制如地坛。夕月坛（月坛）曰夜明，在中都西北门彰义门之西南。金帝以冬至日祭于南郊坛，夏至日祭于北郊方丘，春分日祭于朝日坛，秋分日祭于夕月坛。祭前，金帝先于大安殿斋戒一日，郊祀大典十分隆重。</t>
  </si>
  <si>
    <t>于德源，富丽，北京城市发展史．先秦—辽金卷[M]. 北京：北京燕山出版社，2008：171.</t>
  </si>
  <si>
    <t>唐</t>
  </si>
  <si>
    <t>云居寺，建于唐代，位于京西白带山，以刊刻石经而著称。</t>
  </si>
  <si>
    <t>王岗著,北京城市发展史．元代卷[M].北京：北京燕山出版社，2008：108.</t>
  </si>
  <si>
    <t>唐代</t>
  </si>
  <si>
    <t>京西白
带山</t>
  </si>
  <si>
    <t>悯忠寺</t>
  </si>
  <si>
    <t>悯忠寺，亦建于唐代，位于幽州城内，到清代称为法源寺。</t>
  </si>
  <si>
    <t>幽州城内</t>
  </si>
  <si>
    <t>金代修建的著名大石桥——卢沟桥，即架设在其上。卢沟河自从流入宛平县境之后，横穿大兴县境，经过都城之后，又流过东安州（今河北安次）、武清县（今天津武清县，当时辖于漷州）及漷州（今州已废，位于今通州南面）等地。</t>
  </si>
  <si>
    <t>王岗著,北京城市发展史．元代卷[M].北京：北京燕山出版社，2008：183.</t>
  </si>
  <si>
    <t>金代</t>
  </si>
  <si>
    <t>天津武清县</t>
  </si>
  <si>
    <t>龙津桥为大都城正南门丽正门外的第一座桥，“俗号第一桥”。元朝帝王岁时前往南郊祭天，就都要跨过这两座桥。</t>
  </si>
  <si>
    <t>王岗著,北京城市发展史．元代卷[M].北京：北京燕山出版社，2008：155.</t>
  </si>
  <si>
    <t>大都城正南门丽正门外</t>
  </si>
  <si>
    <t>京城北离宫有太宁宫，大定十九年建，后更为寿宁，又更为寿安，明昌二年更为万宁宫。</t>
  </si>
  <si>
    <t>王岗著,北京城市发展史．元代卷[M].北京：北京燕山出版社，2008：5.</t>
  </si>
  <si>
    <t>大定十九年建</t>
  </si>
  <si>
    <t>寿宁宫的琼华岛，今为北海公园，黄冠辈指全真教道士。是时，全真教道士丘处机西行拜谒成吉思汗后回到燕京，成吉思汗特赐琼华岛以供其作为修行之所。诗载《遗山文集》（四部丛刊本）卷十。
大都新城内的皇家园林，在经过精心营造之后，也堪称中国古典园林的代表作。从形制上来讲，带有明显模仿金代皇家园林的痕迹。首先，它本身就是金朝皇家园林的主要代表之一，有湖有山，山水相衬托，形成自然美景。其次，它的主体部分的名称与旧金“西苑”的园林有许多重名之处。如湖水都被称之为“太液池”，湖上的岛都被称之为“琼华岛”，岛上的主体建筑都被称之为“广寒殿”，等等。这些现象，也是明显的文化传承现象。
到了翌年二月，大概是定都燕京的大计已定，于是，开始修整琼华岛。此后不久，在同年八月，忽必烈下诏，改燕京为中都，旋即又改年号为“至元”，并大赦天下。在至元初年，忽必烈开始来往于两京之间，并且在燕京驻跸的时间越来越多。而其驻跸之地，即是琼华岛。这段时间，在皇宫还没有修建完毕之前，琼华岛所发挥的功能，实际上就是皇宫的作用。许多重要的活动，都是在这里举行的。</t>
  </si>
  <si>
    <t>王岗著,北京城市发展史．元代卷[M].北京：北京燕山出版社，2008：3，12，32-33.</t>
  </si>
  <si>
    <t>北海公园</t>
  </si>
  <si>
    <t>在皇宫还没有修建完毕之前，琼华岛所发挥的功能，实际上就是皇宫的作用。</t>
  </si>
  <si>
    <t>全真教道士丘处机西行拜谒成吉思汗后回到燕京，成吉思汗特赐琼华岛以供其作为修行之所。</t>
  </si>
  <si>
    <t>万安寺</t>
  </si>
  <si>
    <t>在大都城里的大圣寿万安寺，乃是元世祖为藏传佛教的东来而专门修建的寺庙。该庙位于大都新城平则门内街北，今尚存，称妙应寺，俗称白塔寺。系因寺中修建有一座形状巍峨的大白佛塔，这座佛塔的样式与中原地区原有的众多佛塔的造型完全不同，是由当时著名工匠阿尼哥主持建造的，因其独特的造型为世人瞩目，遂以白塔名其寺。</t>
  </si>
  <si>
    <t>王岗著,北京城市发展史．元代卷[M].北京：北京燕山出版社，2008：109.</t>
  </si>
  <si>
    <t>天坛
永乐十八年（1420年）建，地处正阳门南之东，缭以垣墙，周回九里三十步，占地276万平方米。初制天地合祀，称为天地坛，后来天地分祀，始专称天坛。初建时规制完全仿照南京之制仅以大祀殿为中心，丹墀中叠石为台，东西相向为台四座，内坛外壝设坛二十座。昊天上帝、皇地祗合祀殿内。当日，迁都之初，工程繁兴，所建者甚多，故于形制显得疏阔。</t>
  </si>
  <si>
    <t>李宝臣著，北京城市发展史．明代卷[M].北京：北京燕山出版社，2008：86.</t>
  </si>
  <si>
    <t>永乐十八年（1420 年）</t>
  </si>
  <si>
    <t>正阳门南之东</t>
  </si>
  <si>
    <t>周回九里三十步，占地276万平方米。</t>
  </si>
  <si>
    <t>清</t>
  </si>
  <si>
    <t>静宜园</t>
  </si>
  <si>
    <t>十年（1745年）至十一年（1746年），就香山康熙行宫拓建静宜园。乾隆所作《御制静宜园记》，把此园的建筑过程讲述得十分清楚。据其所说，“乾隆乙丑秋七月，始廓香山之郛，薙榛莽，剔瓦砾，即旧行宫之基，葺垣筑室。佛殿琳宫，参错相望。而峰头岑腹凡可以占山川之秀，供揽结之奇者，为亭，为轩，为庐，为舫室，为蜗寮，自四柱以至数楹，添置若干区。越明年丙寅春三月而园成，非创也，盖因也”。</t>
  </si>
  <si>
    <t>吴建雍著，北京城市发展史．清代卷[M].北京：北京燕山出版社，2008：94.</t>
  </si>
  <si>
    <t>十年（1745 年）至十一年（1746 年）</t>
  </si>
  <si>
    <t>静明园</t>
  </si>
  <si>
    <t>十九年（1680年），康熙在玉泉山下建澄心园。三十一年（1692年），又将其更名为静明园。</t>
  </si>
  <si>
    <t>吴建雍著，北京城市发展史．清代卷[M].北京：北京燕山出版社，2008：91.</t>
  </si>
  <si>
    <t>十九年（1680 年）</t>
  </si>
  <si>
    <t>康熙在玉泉山下建澄心园。三十一年（1692 年），又将其更名为静明园。</t>
  </si>
  <si>
    <t>畅春园</t>
  </si>
  <si>
    <t>康熙首次南巡是在二十三年（1684年）的九月至十一月，畅春园的修建大体在其南巡后。这肯定不会是巧合，而有着内在联系。而且，畅春园的设计者叶陶，就是来自江南的画家。《清史稿》载有其传，文曰：叶陶，字金成，江南青浦人，本籍新安。善画山水，康熙中，祗候内廷。奉敕作《畅春园图本》称旨，即命佐监造。这也充分说明了江南园林艺术对西郊皇家园林设计的直接影响。</t>
  </si>
  <si>
    <t>吴建雍著，北京城市发展史．清代卷[M].北京：北京燕山出版社，2008：95.</t>
  </si>
  <si>
    <t>康熙南巡</t>
  </si>
  <si>
    <t>圆明园</t>
  </si>
  <si>
    <t>雍正初年，圆明园的建成，更为清朝统治者的起居和理政提供了理想的场所，西郊作为清廷日常政务实际中心的地位愈发巩固。</t>
  </si>
  <si>
    <t>吴建雍著，北京城市发展史．清代卷[M].北京：北京燕山出版社，2008：43.</t>
  </si>
  <si>
    <t>连接主干线上的古桥梁最为著名的是卢沟桥。卢沟桥位于宛平县城西门外，建于金代，是横跨在永定河上的一座石拱桥。卢沟桥是北京小平原与华北大平原之间往来的交通孔道，也是军事上的要地和使臣商旅往来的要津。卢沟桥成为出入北京的陆路交通枢纽。进出京师的官旅客商，均暮宿卢沟桥，次日再进京或南行，所以在卢沟桥两岸茶楼酒肆、商市建筑栉比鳞次，热闹非凡。卢沟桥也是古代北京迎送宾客的地方，昔人有“落日卢沟桥上柳，送人几度出京华”的诗句。京汉铁路通车后，这里便逐日衰落。卢沟桥历代均有修葺，却缺乏经常性的维修、养护，因而桥面磨损坎坷，仅能维持通行而已。</t>
  </si>
  <si>
    <t>袁熹著，北京城市发展史．近代卷[M].北京：北京燕山出版社，2008：232.</t>
  </si>
  <si>
    <t>宛平县城西门外</t>
  </si>
  <si>
    <t>天坛古树成群，在10华里长的围墙内，除了少数建筑外其余全是郁郁葱葱的古树。但是自1900年以来历经几次浩劫，园内古木几乎被毁坏殆尽。第一次是1900年，八国联军打进北京时，他们驻军天坛，对天坛的树木任意砍伐，后来为了修筑铁路，他们就地取材将天坛外坛南面的大树，不知砍伐了多少。第二次是在北洋军阀时期，各派军阀相继在天坛驻军，他们大肆将天坛的古树砍伐盗卖。第三次是1943年，日本侵略者为了解决经济危机，在天坛内兴起开荒种地运动，大批的老树被砍伐。第四次是北平解放前夕，国民党军队准备逃命，在天坛南面开辟飞机场，坛内残存的一些老树在短期内几乎被一扫而光。其他的地坛、月坛、日坛、先农坛等皇家坛寺也多遭兵劫，古树被盗卖，解放前夕已近于荒废。</t>
  </si>
  <si>
    <t>袁熹著，北京城市发展史．近代卷[M].北京：北京燕山出版社，2008：215.</t>
  </si>
  <si>
    <t>万寿山</t>
  </si>
  <si>
    <t>万寿山前山、前湖景区的建筑物及谐趣园等全部重修或重建，万寿山后山、后湖及昆明湖西湖则仅保留遗址。咸丰十年（1860）被英法联军焚毁，光绪年间重建的有原勤政殿（重建后改名仁寿殿）、玉澜堂、宜芸馆、听鹂馆、画中游、湖山真意、佛香阁、谐趣园、景福阁、长廊及后山的香岩宗印之阁等建筑。</t>
  </si>
  <si>
    <t>袁熹著，北京城市发展史．近代卷[M].北京：北京燕山出版社，2008：32.</t>
  </si>
  <si>
    <t>玉泉山</t>
  </si>
  <si>
    <t>北郊的西端为玉泉山，即为京师水源之地，所以北郊的水田较多，养鸭业亦盛。水田占农地的3.9％，菜园多在距城数里之内，旱田多在北郊中部。</t>
  </si>
  <si>
    <t>袁熹著，北京城市发展史．近代卷[M].北京：北京燕山出版社，2008：202.</t>
  </si>
  <si>
    <t>咸丰十年（1860）英法联军烧毁圆明园以后，慈禧太后重修颐和园。颐和园内新修的德和园大戏楼，它的形制、规模与故宫畅音阁戏台基本相似。戏楼21米，上下三层，楼顶为卷棚歇山顶。下层戏台为17米见方，后面有一座三间的平台，称“仙楼”。由仙楼通往二层的楼梯扶手上画满了祥云，以象征仙楼为仙人之境。仙楼与戏楼之间连接着四座“仙桥”，顶端有滑车牵引。戏台底部还有一口深井和五个水池，上面巧设机关，可根据情节自动喷水。三层戏台天井上架着木架，悬挂着铜芯滑杆，栏杆的东、北、西三方都有木制的辘轳。演员可以从楼上坐着“云兜”和“云椅”上下升降。演出时可以巧设机关布景，上下配合，使场面有如上天入地、变化无穷之感受。由此可见皇家戏楼规模之宏大、布置之奢华。</t>
  </si>
  <si>
    <t>袁熹著，北京城市发展史．近代卷[M].北京：北京燕山出版社，2008：56.</t>
  </si>
  <si>
    <t>英法联军烧毁圆明园以后，慈禧太后重修颐和园</t>
  </si>
  <si>
    <t>颐和园。位于北京西北二十余里处。原为清漪园，咸丰十年（1860）与圆明园一起为英法联军所烧毁，光绪十四年（1888）重建。总面积4350亩，水域占四分之三，是北京现存规模最大、最完整的古典园林。1911年辛亥革命兴起，推翻了清王朝。但依据优待清室条件中规定，颐和园仍属清皇室所有。1914年颐和园作为皇家花园由清皇室售票开放。1924年，溥仪被逐出紫禁城，颐和园交还给民国政府，被辟为公园。</t>
  </si>
  <si>
    <t>袁熹著，北京城市发展史．近代卷[M].北京：北京燕山出版社，2008：115.</t>
  </si>
  <si>
    <t>光绪十四年（1888）</t>
  </si>
  <si>
    <t>颐和园。位于北京西北二十余里处。原为清漪园</t>
  </si>
  <si>
    <t>北京西北二十余里处</t>
  </si>
  <si>
    <t>总面积4350亩，水域占四分之三，是北京现存规模最大、最完整的古典园林。</t>
  </si>
  <si>
    <t>民国</t>
  </si>
  <si>
    <t>王府井</t>
  </si>
  <si>
    <t>王府井大街位于天安门东，是东华门外一条南北走向的长街。南达东长安街，北达东四西大街。原名王府大街，清末“推行警政”时，对京师部分街巷名称重新厘定，将街道划分为三段：从南口东长安街至大阮府胡同东口街段为王府井大街；大阮府胡同东口迤北至灯市西口称丁字街；灯市西口以北则称为王府大街。但是民间习惯上称金鱼胡同西口迤南路段为王府井大街，该段长约780余米。实际上王府井商业区除王府井大街外，还包括东安门大街、金鱼胡同和灯市口一带。</t>
  </si>
  <si>
    <t>袁熹著，北京城市发展史．近代卷[M].北京：北京燕山出版社，2008：14.</t>
  </si>
  <si>
    <t>天安门东</t>
  </si>
  <si>
    <t>唐太宗退兵蓟城，为了安抚军心，便在蓟城东城墙内偏南的地方，建造了一座悼念阵亡将士的庙宇，命名为“悯忠寺”。这座庙宇经过历代重修保留至今，改名为法源寺，是现在北京城内最重要的寺庙之一。</t>
  </si>
  <si>
    <t>侯仁之，邓辉著,北京城的起源与变迁[M].北京：北京燕山出版社,1997:47.</t>
  </si>
  <si>
    <t>悯忠寺正是前面提到的唐太宗为悼念征高丽时战死将士修建的大庙，现在仍然保存下来，只是名字改为法源寺。从几方面的材料综合来看，可以大致推定当时幽州城的东墙在今天的法源寺以东、烂缦胡同偏西一线的地方。</t>
  </si>
  <si>
    <t>侯仁之，邓辉著,北京城的起源与变迁[M].北京：北京燕山出版社,1997:48.</t>
  </si>
  <si>
    <t>悯忠寺正是前面提到的唐太宗为悼念征高丽时战死将士修建的大庙，现在仍然保存下来，只是名字改为法源寺。</t>
  </si>
  <si>
    <t>天宁寺辽塔</t>
  </si>
  <si>
    <t>现在北京城广安门附近的天宁寺，前身是北魏时修建的光林寺，后代屡经重修，隋时名弘业寺，唐改天王寺。天宁寺是明朝重建后命名的。至于寺中砖塔则是辽代在旧塔址上建造的，是我国现存密檐式砖塔中比较典型的一座，也是北京现存古建筑中最古老的一座，只是个别细部在明清时重修过。这座古塔平面为八角形，共13檐，总高57.8米。塔身建于方形平台上，塔的最下部是须弥座，其上是具有斗拱、勾栏的平座和三层仰莲瓣，以承塔身。座身四面有券门和浮雕装饰，再向上就是13层的密檐，第一层出檐较远，其上12层出檐深度逐层递减，使整个密檐轮廓呈现出丰满有力的“卷杀”，塔顶以宝珠形的“塔刹”结束，造型十分优美。可以想见，这座砖塔初建之时，巍然耸立在南京城中，肯定是极为壮观的。后来由于城址迁移，它反而地处城垣之外了。</t>
  </si>
  <si>
    <t>侯仁之，邓辉著,北京城的起源与变迁[M].北京：北京燕山出版社,1997:58.</t>
  </si>
  <si>
    <t>天宁寺，前身是北魏时修建的光林寺，后代屡经重修，隋时名弘业寺，唐改天王寺。</t>
  </si>
  <si>
    <t>北京城广安门附近</t>
  </si>
  <si>
    <t>古塔平面为八角形，共13檐，总高57.8米。</t>
  </si>
  <si>
    <t>卢沟桥赵迅摄</t>
  </si>
  <si>
    <t>金代在中都城附近进行的一系列水利建设工程，如金口河、高梁河西河、坝河、闸河等，经过几百年之后，都已经湮没不见了。但是在今天北京城西南永定河上的卢沟桥，却经历了无数次洪涛恶浪的冲击，至今仍巍然屹立在永定河上。算起来从它创建到现在，已度过将近800年的漫长岁月了。
卢沟桥建于金大定二十九年（1189年），桥跨卢沟河上，因而得名。到了清初，卢沟河改名永定河，这个名称一直沿用到今天。卢沟桥共11孔，长212.2米，连桥堍共265米，为石砌连续圆拱桥，近岸孔跨约16米，向中心逐渐加大，中心孔跨21.6米。桥面宽8米，两边石栏杆望柱共281个，柱头刻大小狮形，千姿百态，栩栩如生。
北京有句流行的歇后语：“卢沟桥的狮子——数不清”，形容卢沟桥望柱柱头雕刻石狮的数量之多。经过北京文物工作者实地调查，共有大大小小的狮子485个。桥的东端蹲坐在石栏杆尽头的两只石狮，身长1.73米，高0.9米，重达3吨，而爬在大狮身上的许多小狮只有20厘米大小，充分反映出古代工匠高超的雕刻艺术水平和丰富的想象力。桥的西端不是两只石狮，而是两只石象，用头部顶住了最后的石栏杆，造型极见风趣，也收到了很好的实用效果。
众所周知，卢沟桥所以名传中外，是由于1937年7月7日在这里爆发了卢沟桥事变，从此揭开了中国人民抵抗日本帝国主义侵略的神圣抗战的序幕。但是，卢沟桥所代表的渡口，历史却是悠长久远的，它的起源可以上溯到遥远的古代，甚至于在北京城还未诞生以前。
本书开始就已经讲到，自古以来，卢沟桥所代表的渡口，就是南北交通的必经之路，从华北大平原北上蒙古高原和东北地区，都必须经由这里；相反，如果由蒙古高原和东北南下，也同样需要经过这里。到了金朝兴建中都城之后，这条南北大道的重要性就显得更加突出了。有人记载说，卢沟桥渡口，“两岸多旅舍，以其密迩京师，驿通四海，行人使客往来络绎”。
其实通过卢沟桥的大道，不仅是南来北往的商旅必经之路，而且它在政治上、军事上还有更为重要的意义。“道上征车铎声急，霜花如钱马鬣湿”。从当时宋王朝所派遣使臣的记载中，可以知道他们都是经由卢沟桥而抵达中都城的。至于军事上的地位，那就更无需多言了。一直对中原抱有吞并野心的女真统治者，更是要求确保这条通往南方的交通大道畅行无阻。
原来在石桥未建之前，大路通行的渡口上已有浮桥，但是由于卢沟河在洪水季节容易泛滥成灾，严重威胁着这条通衢大道的畅通，因而使金朝统治者感到忧虑。如《北辕录》中记载：“卢沟河亦谓黑水河，河色最浊，其急如箭。”《许亢宗奉使行程记》中这样写道：“卢沟河水极湍激，每候水浅，置小桥以渡，岁以为常。”因此，出于种种需要，在卢沟河上建造一座在洪水期也能畅通无阻的大桥，已是势在必行了。
金大定二十五年（1185年），卢沟河洪水泛滥，决口于上阳村。金世宗征令中都城周围300里以内的民夫前往堵塞决口，但是未能奏效。又过了三年，世宗下诏说：卢沟桥乃“使旅往来之津”，令建石桥。但是这项决定还没有实施，金世宗就死了。
金章宗继位后，先是决定造船只以摆渡过往商旅，继而“更命建石桥”。明昌三年（1192年）石桥建成，命名为广利桥。接着在大桥东西两岸营建了廊舍，以方便过往官吏和商人。以后各代均不同程度地对卢沟桥进行了修缮加固。至于在桥头附近筑城驻兵，以控制这条京城西南的咽喉要道，那就更不用说了。</t>
  </si>
  <si>
    <t>侯仁之，邓辉著,北京城的起源与变迁[M].北京：北京燕山出版社,1997:73-75.</t>
  </si>
  <si>
    <t>金大定二十九年（1189年）</t>
  </si>
  <si>
    <t>北京城西南永定河</t>
  </si>
  <si>
    <t>卢沟桥共11孔，长212.2米，连桥堍共265米，为石砌连续圆拱桥，近岸孔跨约16米，向中心逐渐加大，中心孔跨21.6米。桥面宽8米，两边石栏杆望柱共281个，柱头刻大小狮形，千姿百态，栩栩如生。</t>
  </si>
  <si>
    <t>1937年7月7日在这里爆发了卢沟桥事变，从此揭开了中国人民抵抗日本帝国主义侵略的神圣抗战的序幕。</t>
  </si>
  <si>
    <t>卢沟桥运筏图（元代）</t>
  </si>
  <si>
    <t>金中都内的同乐园，正是利用了西湖下游地区开挖湖沼，引洗马沟水建成的。同乐园内，辟治了瑶池、蓬瀛、柳庄、杏村等风景中心，“柳影■■水底天”，“晚风吹动钓鱼船”，风景优雅，景致佳丽。小河的下游，自西而东穿过内城的南部地区。河上兴建了一座大石桥，桥分三道，两旁是玉石扶栏，上有精细雕刻，这就是当时宫前御道上有名的龙津桥。</t>
  </si>
  <si>
    <t>侯仁之，邓辉著,北京城的起源与变迁[M].北京：北京燕山出版社,1997:67-68.</t>
  </si>
  <si>
    <t>辽南京城修建的时候，洗马沟水是从南京城的西墙之外流过。金代在修建中都城之初，为了解决城内宫苑用水，就在扩建辽南京旧城时，把原来在西郊的洗马沟，有计划地圈入城内。一方面利用这条小河的水源，开凿了环绕大城的护城河；另一方面还把这条小河引入皇城西部，造成一个极为优美的园林区，名为同乐园，也叫西华潭或鱼藻池。现在北京城西南部的青年湖，便是当年鱼藻池的遗迹。</t>
  </si>
  <si>
    <t>侯仁之，邓辉著,北京城的起源与变迁[M].北京：北京燕山出版社,1997:66.</t>
  </si>
  <si>
    <t>中统二年（1261年），也就是忽必烈初到燕京的第二年，他曾下令修缮一片湖水中的一个小岛，叫做琼华岛。至元元年（1264年）又曾再次修缮琼华岛。又过了一年，有人把用一整块玉石雕琢而成、命名为“渎山大玉海”的大酒瓮，献给了忽必烈。忽必烈很是高兴，下令放置在广寒殿里。次年，工匠们又制成了一张雕刻精美的卧床，供忽必烈专用，名叫“五山珍御榻”，也被命令放在广寒殿。这一次在史籍中有明文指出：广寒殿就在琼华岛上。同时，这一年又三修琼华岛。至元四年（1267年），还在广寒殿中另建了一座玉殿。
琼华岛的广寒殿，在新都未建之前曾经作过忽必烈的居住之地，看来是肯定无疑的。
那么琼华岛在哪儿呢？原来，它的位置就是今天北京城内北海公园那座美丽洁净的白塔所在的白塔山。
如前所述，在金朝时这里原是中都城东北郊外的一座离宫，名叫大宁宫。原来属于高梁河下游的一片天然湖泊，经过一番人工疏浚，在靠近湖泊的东岸积土成岛，这就是琼华岛。公元1215年蒙古骑兵围攻中都，大宁宫还在当时城下战场的后方。因此，尽管中都城内的宫殿惨遭破坏，而城外的大宁宫却幸得保全。正是这个缘故，忽必列初到燕京时，就选择了这座离城不远的前朝离宫住了下来。
令人感兴趣的是，几年以后，以大宁宫所在的一片湖泊为设计中心，一座规模宏伟的新城，开始建造起来。这就是刚刚谈过的历史上赫赫有名的大都城。</t>
  </si>
  <si>
    <t>侯仁之，邓辉著,北京城的起源与变迁[M].北京：北京燕山出版社,1997:80-81.</t>
  </si>
  <si>
    <t>中统二年（1261年）</t>
  </si>
  <si>
    <t>北京城内北海公园那座美丽洁净的白塔所在的白塔山</t>
  </si>
  <si>
    <t>〔图26〕 天坛（平面图）</t>
  </si>
  <si>
    <t>明代北京城的坛庙，除了紫禁城东西两侧的太庙和社稷坛而外，还在都城内外一定位置营建了天坛、山川坛、日坛、月坛、地坛等，其中规模最大、气势雄伟的首称天坛。
天坛外垣东西长约1700米，南北宽约1600米，北端呈圆弧状，南端平直环绕，以象征“天圆地方”。正门朝南，其中包括两组使用目的不同的建筑群。
天坛南部，以圜丘坛为中心，包括皇穹宇、神厨等附属建筑构成的一组建筑群，是皇帝每年冬至这天祭天的场所，也是天坛的真正所在。
北端是包括祈年殿及附属的皇乾殿、神厨、宰牲亭和祈谷坛在内的一组建筑群。这是每年初春皇帝祈祷神灵保佑五谷丰登的地方。
这两组建筑群之间，有一条宽30米，长约360米，高出地面4米的砖砌大道，把两者联结起来，两组建筑群恰恰布局在这条共同的南北轴线上，形成浑然一体的效果。
南部的圜丘坛是一座高大的圆形石台，高三层，以圆形象征天。祭天必须露祭，台上不能建屋。整座圜丘全部以青石砌成。古代认为天属阳性为单数，尺寸数目要用1、3、5、7、9等单数表示。按照当时尺度丈量，石台上层坛面直径9丈，中层15丈，下层21丈。石台用石都以9和它的倍数表示，因9是数字之冠，数值最大，数以9计最为崇高。坛面铺石先在上层中心定一圆石，然后在周围用9块青石环砌成第1圈，以18块青石砌成第2圈，以下每圈递增9块，共砌9圈。中层与下层也各砌9圈，三层共砌27圈，底层最外圈用石243块，总计用石3403块。每层石台各设4个门，门前各有台阶9级，栏杆栏板也以9数递增，上层每面9块，四面36块：中层每面18块，四面72块；下层每面27块，四面108块，总共216块。整座圜丘坛比例匀称，造型优美，结构精巧，完全满足了以阳性单数为特征的祭天功能要求。
在布局上为了突出象征天体的圜丘坛，使用了一系列对比衬托手法。在它四周仅筑一米高的矮墙围护，墙有两道，外方内圆，四面各设汉白玉的棂星门，使主体圜丘坛显得神圣庄严，至高无上。石台层层，舒展向上，浑然稳重，似与天接；在色调上，洁白如玉的石台和棂星门与青石琉璃矮墙相配，给人以十分鲜明开朗的感觉。
圜丘的工程质量很好，自乾隆年间扩建至今，已历200余年。虽长年经受烈日严冬、风霜雨雪的侵蚀，但坛面仍平整如镜，石板接缝严密，不见下沉或翘起的现象。坛面上还有奇妙的声学现象，一个人若站在坛中心轻轻发声，会听到很响的回声；离开中心，则回声现象消失。这是因为声音由周围石栏板反射回来同时到达圆心，增强了原来的声音。如果不在中心的地方，反射声波就不能同时到达。回声现象反映了石坛建筑的坚固、匀称和尺寸的精确。可见，明清时期我国石建筑技术的高超。
圜丘坛北面的皇穹宇，建于嘉靖九年（1530年），为安放祭天牌位之处。宇为圆形单檐，覆蓝色琉璃瓦，上为镏金宝顶。皇穹宇及其外围垣墙均为圆形，象征天圆之说。围绕皇穹宇的一道圆形垣墙，高有1丈8尺，圆半径约有9丈7尺5寸，壁面整齐光滑，它利用声波反射原理，可以把低微的声音迅速传递到墙壁各处，故称回音壁。由皇穹宇殿前到围墙的大门，铺有石板大道，由北而南的第三块石板，位居圆形垣墙的中心，俗称“三音石”。据称在此击掌或者喊叫一声，可以听到三声回音。总之，奇妙的回音壁、圆墙中心的三音石，以及圜丘中心增声的效果，都是我国古代建筑师熟练地运用声学于建筑的杰出创造，它的目的是为了造成一种“天人感应”的神秘气氛。
天坛内另一座重要建筑物是造型优美、色调庄严的祈年殿。它是圆形木结构的金顶三重檐建筑。基座为汉白玉砌筑的祈年坛，圆形3层，上层直径约90米、高6米，上建祈年殿，四周绕以雕有龙、凤、云纹的栏板和雕花栏杆。祈年殿是我国古代建筑中罕见的建筑形式，它的设计也是根据使用目的，在建筑构件中富有象征意义。如4根支托上层屋檐的龙井柱，象征着1年的4个季节；12根支托中层屋檐的金柱，又代表1年的12个月；另外12根支托下层屋檐的檐柱，则表示1天的12个时辰，等等。
此外，天坛西门内南侧还有一处斋宫，供封建皇帝祭礼时休息居住之用。
天坛内在通道两旁和祭祀建筑以外的开阔地区，遍植蓊郁茂密的柏树，使整个坛区笼罩着森严静穆的神秘气氛。
在全城的南北中轴线以西，与天坛相对称部位，另建了一座山川坛（清代改为先农坛），这也是永乐十八年（1420年）建成的。每年阴历二月，皇帝亲率文武大臣登先农坛，照例举行“耕耤礼”的仪式，以示重视农事，祈祷一年风调雨顺，五谷丰登。举行“耕耤礼”仪式时，皇帝左手秉耒（一种类似铁锹的农具），右手执鞭，由两名老农牵着披红挂彩的耕牛，另两名老农扶犁，在前引路。这时，教坊司的优伶鸣钟击鼓，高唱“禾辞”。皇帝在鼓乐声中跟在耕牛后面犁完一垅地，便将耒耜、牛鞭交给官员放入犁亭和鞭亭保存。然后，大臣们依次操作一番，当然，也都是摆个样子而已。</t>
  </si>
  <si>
    <t>侯仁之，邓辉著,北京城的起源与变迁[M].北京：北京燕山出版社,1997:123-126.</t>
  </si>
  <si>
    <t>外垣东西长约1700米，南北宽约1600米，北端呈圆弧状，南端平直环绕，以象征“天圆地方”。</t>
  </si>
  <si>
    <t>引卢沟河以济漕运的工程失败以后，又开始考虑利用中都以北的高梁河水。高梁河原是发源于现在紫竹院内湖泊的一条小河，水量也很有限，不足以供应运河的大量用水。但是，当时在高梁河上游西北大约七、八公里的地方，有一座小山平地崛起，山麓有众多泉水，汇而成一湖泊。元代这座小山被叫做瓮山，就是现在颐和园内的万寿山；山麓前的小湖，叫做瓮山泊，也就是今天昆明湖的前身。</t>
  </si>
  <si>
    <t>侯仁之，邓辉著,北京城的起源与变迁[M].北京：北京燕山出版社,1997:70.</t>
  </si>
  <si>
    <t>元代这座小山被叫做瓮山，就是现在颐和园内的万寿山</t>
  </si>
  <si>
    <t>在整个宫城的布局中，还必须提到位于全城制高点的万寿山。万寿山或称万岁山，即金代大宁宫的琼华岛。万寿山以南，另有一个小岛叫做圆坻，也叫瀛洲，有一条长200余尺的白玉石桥直通万寿山。小岛之上建有仪天殿，这就是现在团城的前身。从圆坻两侧分建两座木桥，遥接东西两岸。西边的一座木桥，就是现在北海大石桥的前身。东边的一座木桥，正当今日北海公园正门的前方，后来因为填成陆地，早已不存在了。当时穿过西边的木桥是一条大道，经过隆福、兴圣二宫之间，直达皇城西门。穿过东边的木桥，迎面而来的是大内的西门——西华门，进西华门有御道向东直达东华门。在大内北门以外，相当于现在景山公园北侧一直到今地安门之内，则保留了一片广大的绿化地带。因为当时曾经在这里养过一些珍禽异兽，所以又叫做“灵囿”，也就是皇家动物园。从“灵囿”西侧，通过一道长76尺，宽41尺半的石桥，和万寿山连成一体。当时桥上半为石渠，作为东岸金水河的渡漕，引水至岛上，然后通过一种名叫“转机运■”的动力机械（即水斗），提水到万寿山顶，形成喷泉，从石龙口喷出，最后流注太液池，极尽园林点缀之能事。万寿山顶旧有广寒殿，重加修缮后，还兴建了仁智殿、荷叶殿、方壶亭、瀛洲亭等，“山皆叠玲珑石为之，峰峦隐映，松桧隆郁，秀若天成”，其景致之幽美，是不难想见的。</t>
  </si>
  <si>
    <t>侯仁之，邓辉著,北京城的起源与变迁[M].北京：北京燕山出版社,1997:92-93.</t>
  </si>
  <si>
    <t>万寿山或称万岁山，即金代大宁宫的琼华岛</t>
  </si>
  <si>
    <t>颐和园的发展是与瓮山和瓮山泊密切相联的。瓮山就是今天颐和园内的万寿山。瓮山得名，相传是有人曾在山麓掘出一只石瓮，到明朝嘉靖年间，古瓮遗失，但瓮山之名却保存了下来。起初这一带也不过是北京西郊一处荒凉的地方，只是经过劳动人民世代的辛苦经营，开发了湖畔低地，辟为水田，又在湖中种植菱、芡、莲、菰，因而使这里出现了酷似江南风光的美丽景色。尤其是瓮山泊的一泓碧波，在瓮山和远近的玉泉山及西山诸峰的映衬下，显得无比恬静、空阔，再加上荷蒲菱芡与沙禽水鸟出没在天光云影中，终于成为京城郊外一处有名的风景区。明代文学家袁宗道在《西山十记》中记道：“每至盛夏之月，芙蓉十里如锦，香风芬馥，士女骈阗，临流泛觞，最为胜处矣。”可见明代的瓮山泊，也已成为都下的游览胜地了。</t>
  </si>
  <si>
    <t>侯仁之，邓辉著,北京城的起源与变迁[M].北京：北京燕山出版社,1997:141-142.</t>
  </si>
  <si>
    <t>瓮山就是今天颐和园内的万寿山</t>
  </si>
  <si>
    <t>颐和园</t>
  </si>
  <si>
    <t>光绪十二年（1886年），正当帝国主义加紧侵略我国之际，慈禧（那拉氏）从海军经费中挪用巨款修复清漪园，作为她“归政”后游憩场所，并将清漪国改名为颐和园。光绪二十六年（1900年），颐和园再次遭到八国联军野蛮的洗劫，园中建筑被焚烧，珍贵文物被抢掠。转年，慈禧从西安回到北京，又动用巨款修复了残破的颐和园。
颐和园是一座揽湖山之胜，兼有庭园特色的皇家园林。规模宏大，布局精巧，根据不同使用的目的，巧妙地利用天然地势，使园内不同风格的建筑群，既自成一格，而又有机联系，同时与西北的玉泉山和重峦叠嶂的西山诸峰和谐地融为一体，使得人工建筑与自然景色巧妙地结合起来，收到了“虽由人作，宛自天开”的艺术效果。
光绪年间，慈禧和光绪每年都有一大部分时间住在颐和园中。为了升朝理事，接见大臣，特在东宫门和万寿山东部辟出一块以仁寿殿为中心的政治活动区。这一组建筑群，包括有帝后处理朝政的仁寿殿，殿前两侧的南北配殿，仁寿门外的南北九卿房以及东宫门外的南北朝房。由于它的特别用途，这一组建筑布局严谨，与园内其他部分迥然不同。
园内乐寿堂是慈禧的住所，德和园大戏楼为帝后看戏的地方。因此，乐寿堂、德和园以及玉澜堂、宜芸院等专供帝后居住玩乐的生活区的建筑，布局都活泼明朗，陈设也极尽奢华。乐寿堂与广阔的昆明湖仅一墙之隔，围廊的外墙辟有式样别致的什锦灯窗，一到夜间，水影灯光，别有情趣。
不过颐和园的主体部分，还是以万寿山和昆明湖为中心的游览区。
万寿山前正中央，面临碧波万顷的昆明湖，沿着陡然上升的山势，依山建造了许多气势雄伟、金碧辉煌的宫殿楼阁。从湖滨开始，依次有大牌坊、排云门、排云殿、德辉殿，其后有用巨石叠筑的石台，高达38米，上面巍然屹立着仿武昌黄鹤楼式样建造的佛香阁。再上则为全由砖石、不施寸木的智慧海，雄踞于万寿山顶巅。这一组建筑地位突出，色彩瑰丽，构成全园的中心。在它的左右，以及前山脚下，都还布置了式样殊异、用途不同的较小规模的各组建筑，如东侧的转轮藏和“万寿山昆明湖”石碑，西侧的五方阁和宝云阁（铜亭），以及点缀在山石林木之间的各种殿亭楼阁，都起到了很好的烘托和陪衬的作用。
最妙的乃是沿着昆明湖北岸修筑的一道彩画长廊，它东起邀月门，西至石丈亭，中间连接着“留佳”、“寄澜”、“秋水”、“清遥”四座亭子，长达728米，像一条锦带似地把前山的各组建筑连为一体，同时在山水之间画出一条对比显明的界线。
万寿山的后山和前山的格调迥然不同，别有一番山林野趣。清漪园原有的大部分建筑被英法侵略军烧毁之后，未能恢复，现仅剩下劫后的荒台废基。唯一保留较为完整的是一座高17米的多宝琉璃塔。这一带小径通幽，清溪蜿蜒，古树参天，以幽静曲折著称。
万寿山的东麓还有一座小巧玲珑的谐趣园，是仿无锡惠山寄畅园建造的，可算是“园中之园”了。这里以水面为中心，绕以变化多端的亭台楼榭，联以迂回曲折的游廊、小桥，间以竹林绿树，显得十分宁静。
占总面积四分之三的昆明湖，位于全园的南部。它的西面用一道长堤将湖面一分为二，这条长堤称为西堤，基本上是以前瓮山泊东岸的位置。西堤东面的湖面大，叫南湖；西边的湖面小，叫西湖。西湖又用一道小堤分成南北两部分，因而整个昆明湖从空中俯视，呈现出三部分，而每一部分中间都有岛屿，据传这是模仿神话中的海上三山（蓬莱、方丈、瀛州）。西堤上有六座形式各不相同的石桥，即界湖桥、豳风桥、玉带桥、镜桥、练桥、柳城。与西堤遥遥相对的东堤，有知春亭、龙王庙、鉴运堂、铜牛、十七孔桥和凤凰墩等。十七孔桥全长150米，造型优美，是颐和园的美丽景物之一。现在铜牛身上的镀金残痕，相传是当年被英法侵略军掠夺本园时刮削剥落剩下的。凤凰墩是在开拓瓮山泊时有意留在湖中的一个小岛。乾隆皇帝为了装点景色，仿照无锡惠山下黄埠墩的形势，修筑了这个小岛，并在岛上建造了一座凤凰楼，现在也只有残迹了。
颐和园中，在长廊西尽头的昆明湖中，还有一条别具一格的石船，各叫清晏舫。这里原是明代园静寺放生台的旧址，乾隆时改建成船只模样。光绪十九年（1893年）又在石舫上加盖了一层洋式舱楼。
从以上简单的介绍可以看出，颐和园是比较完整地保留到现在的一处我国古代皇家园林，它的历史与我国近代史上发生的一些重大政治事件，有着密切关系。除了上面介绍过的两次帝国主义入侵之外，光绪二十四年（1898年）资产阶级维新变法期间，颐和园还一直是以慈禧为首的清廷顽固派密谋策划的大本营。维新运动被血腥镇压以后，慈禧把光绪囚禁于南海的瀛台，每逢她来颐和园居住时，又把光绪软禁在本园玉澜堂内。此外，在清廷镇压义和团运动期间，慈禧的许多上谕，也是在颐和园签发的。因此，在我国的近代史上，颐和园是有它的特殊意义的。
不过，北京解放以前这座美丽的古典园林一直是老百姓难以涉足的禁地。公元1912年，清王朝灭亡后，颐和园一度被划作清逊帝溥仪个人的私产。1914年开始对外开放，但标价高昂，只能供少数人游览。只是在北京解放以后，这座古老的皇家园林才成为劳动人民的公园。人民政府把它列为全国重点文物保护单位，并拨出巨款将园内的古建筑修葺一新，疏浚了污泥淤塞的湖泊，种植了大量的花木，颐和园才得以重新焕发出其魅人的光辉。</t>
  </si>
  <si>
    <t>侯仁之，邓辉著,北京城的起源与变迁[M].北京：北京燕山出版社,1997:144-147.</t>
  </si>
  <si>
    <t>光绪十二年（1886年）</t>
  </si>
  <si>
    <t>帝国主义加紧侵略我国之际，慈禧（那拉氏）从海军经费中挪用巨款修复清漪园，作为她“归政”后游憩场所，并将清漪国改名为颐和园。光绪二十六年（1900年），颐和园再次遭到八国联军野蛮的洗劫，园中建筑被焚烧，珍贵文物被抢掠。转年，慈禧从西安回到北京，又动用巨款修复了残破的颐和园。</t>
  </si>
  <si>
    <t>康熙年间在清华园旧址上修建了畅春园。</t>
  </si>
  <si>
    <t>侯仁之，邓辉著,北京城的起源与变迁[M].北京：北京燕山出版社,1997:137.</t>
  </si>
  <si>
    <t>康熙年间</t>
  </si>
  <si>
    <t>圆明园是世界上无与伦比的园林建筑的奇珍，也是我国古典园林艺术发展的高峰。当时欧洲有关的文献曾盛赞它是“万园之园”。
不仅如此，圆明园还具有重要的历史意义。它的创建、发展、兴盛和最后毁灭的过程，是与清朝的社会政治经济发展状况，尤其是中国从封建社会逐步沦为半殖民地、半封建社会的过程息息相关。它的毁灭是帝国主义列强侵略奴役我国的重要标志，也是西方资产阶级破坏人类文明的铁证。
现在所说的圆明园并非一处园林，它还包括与之紧相毗连的长春园和万春园，故又通称“圆明三园”。它的遗址在今日北京西北郊海淀镇北京大学校园正北、清华大学校园西北。三园的外围周长约20华里，面积总计5000多亩。三园之中，圆明园面积最大，位于西半部；长春园在圆明园迤东，仅以一墙相隔；万春园偏居于二园连接部分的南面。整个园区的轮廓像是一个倒置的“品”字。圆明园所在的这一带地方，水源丰沛，风景秀丽。在它的西北面，有西山、玉泉山、万寿山平地崛起，正好可以用做园林的借景。除了玉泉山和万泉庄一带的泉水通过渠道流到这里以外，在园区范围内还有一些泉水涌出地表，为建造园林提供了极为有利的条件。
圆明园创建于清康熙年间（始于康熙四十八年，公元1709年）。自此以后150多年间，几乎是年年续有兴建。康熙以后的清朝皇帝，如雍正、乾隆、嘉庆、道光等，不仅在园中长期居住，而且在园中还设有朝署值衙，举行朝政、宴会等重大活动。这样，圆明园的重要性便超出了一般的离宫，而成为仅次于紫禁城的政治活动中心。正因如此，圆明园的建筑规模是相当惊人的，它的修建在乾隆年间达到全盛时期。到了咸丰年间，清朝的统治已处于内外交困的局面，国内阶级矛盾达到极其尖锐的地步，太平天国起义席卷了半个中国，可是咸丰帝还照旧在圆明园内大兴土木。即使在英、法侵略军纵火焚烧了圆明三园之后，腐朽没落的清朝统治者在同治年间和光绪初年仍千方百计筹措款项重修圆明园。可见圆明园在清代统治者的心目中占有何等地位了。
必须指出，圆明园乃是劳动人民和无数工匠在强迫劳役中，经过长期的经营缔造，才在一片原是柳陌菱塘的郊野，开辟出来的一处举世无双的大型园林。三园之中共有风景点100多处，其中圆明园有40景，后又增加8景；万春园、长春园各有30景。每一景内多是由楼台殿阁、廊榭山石所组成，设计精巧，景色宜人。圆明园在我国园林建筑发展史上具有重大的价值，它不仅继承和发展了我国传统的园林建筑艺术，创造性地吸收和借鉴了南北名园的胜景，而且还包括了西洋建筑的特色，在园内东北隅布置了一组西式的宫殿和苑景，俗称“西洋楼”。这是由乾隆时供职宫廷的西洋教士郎世宁、王致诚等设计，由中国工匠营造的，并附加了中国建筑的一些特点。总之，整个圆明园的设计和营造，集中体现了我国劳动人民建筑艺术上的高度智慧和创造才能，在世界园林建筑中也是无可比拟的。
在圆明园三园中，建筑形式千变万化，园林布局生动灵活。圆明园正门（大宫门）前面的东西两侧有六部朝房，为中央政府各衙署的所在。在二宫门（即出入贤良门）内侧，是以正大光明殿为中心的一组建筑群，为皇帝朝会听政的地方。殿宇建筑宏伟，布局严整。从这里绕过一区山岗，眼界豁然开朗，9个岛屿环抱一片开阔的水面，构成了以“九州清宴”为主要宫殿的居住区。在这里，有康熙末年建成的“缕月开云”，有濒临清池的“上下天光”，有可以登高远眺的高楼——“天然图画”，以及“碧桐书院”、“慈云普护”、“杏花春馆”、“坦坦荡荡”、“茹古涵今”、“慎德堂”等建筑群。
圆明园中最大的人工湖泊名叫福海，位于园区的东部，略呈正方形。它的四周有仿照杭州西湖景色，连名称也完全雷同的景致，如“三潭印月”、“平湖秋月”、“南屏晚钟”、“雷峰夕照”。在福海以北的“海湾”里，有汉白玉石座伸入，上面建有宫殿。称作“方壶胜境”；福海的中心，有大小3个毗连的岛屿，称作“蓬岛瑶台”，宛若仙境。
园中还有不少宗庙建筑。后湖西北端的安佑宫，是供奉祖先和祭祀的大殿，为园中少有的宏大建筑，座落在汉白玉宽大台基之上，前面竖有琉璃牌坊、华表以及附属的东西配殿和朝房，规模相当宏伟。紧临福海西边的“舍卫城”，供奉10万余尊佛像。其名称来源于印度古代桥萨罗国的都城，共有326间殿宇和游廊，是一座规模巨大的佛殿城。“日天琳宇”则供奉佛道神像。此外，还有一些景物取材于佛、道等宗教故事，如“蕊珠宫”取自道教的一部经典“蕊珠经”，“珞珈胜境”仿自佛教胜地珞珈山的意境。
圆明园内不仅模仿全国各地著名的名园胜景，新建了大批供帝后妃嫔居住的宫殿。还根据不同要求，巧妙布置了喧若闹市的“买卖街”、农村田园风光的“北远山村”、听戏娱乐的“同乐园”、贮藏《四库全书》的“文源阁”、观看元宵烟火的“山高水长”楼等等，以满足封建帝王及其宫眷各方面享受的需要。</t>
  </si>
  <si>
    <t>侯仁之，邓辉著,北京城的起源与变迁[M].北京：北京燕山出版社,1997:147-151.</t>
  </si>
  <si>
    <t>圆明园还具有重要的历史意义。它的创建、发展、兴盛和最后毁灭的过程，是与清朝的社会政治经济发展状况，尤其是中国从封建社会逐步沦为半殖民地、半封建社会的过程息息相关。它的毁灭是帝国主义列强侵略奴役我国的重要标志，也是西方资产阶级破坏人类文明的铁证。</t>
  </si>
  <si>
    <t>圆明园不仅集中了我国园林艺术的精华，而且收藏了难以数计的大批古玩珍品文物和大量金银财富。它不仅是当时世界上规模最宏伟、建筑最富丽多姿的大型园林，同时也是人类历史上庋藏最丰富的艺术博物馆。可是令人痛心的是，这样宏伟壮丽的艺术之宫，如今已经变为一片废墟，肇事的罪魁祸首就是野蛮凶残的帝国主义。
圆明园曾经遭到过两次灾难性的浩劫。
咸丰十年（1860年）第二次鸦片战争时，英法联军为了用武力迫使清廷彻底投降，派遣了2万余名侵略军，由北塘、大沽，经过天津，直趋北京。清廷派怡亲王载垣去通州与英法联军议和。由于英法联军提出难以接受的苛刻条件，谈判破裂。载垣当场逮捕了英使巴夏礼（HarryParkes），并将巴夏礼等囚禁在海淀勺园故址的集贤院里。因此，英法联军绕过北京，直扑海淀。
以咸丰皇帝为首的清朝统治者惊恐万状，仓惶逃离圆明园，奔往承德避暑山庄。英法联军于十月五日占领海淀，六日占领圆明园。在对该园大肆抢劫之后，又在十月十八、十九两日，丧心病狂地派马队到全园各处纵火焚烧，并且延及附近诸园以及万寿山清漪园、玉泉山静明园和香山静宜园，致使从海淀到香山20多里范围内的多座园囿惨遭洗劫、焚烧和破坏。
关于这次灭绝人性的野蛮暴行，当时参与其事的英法侵略者，有人写下了不少记述经过情形的书信日记和回忆录等。从这些自供状中，可以看出这是一次有计划、有组织的预谋。
英国陆军司令格兰特（SirHopeGrunt）在给法军司令孟多邦（GeneraldeMontauban）的信中写道：“圆明园宫殿之为要地，人所共知，毁之所以予中国政府以打击……”
英使额尔金（LordElgin）在致英国政府的函件中直言不讳地说，焚烧圆明园是帝国主义为了迫使清廷就范，以攫取在华特权的政治阴谋。他说：“毁坏圆明园行宫，与勒索一宗款项，使清政府能于当地筹集，作为媾和之初步，名义则为被害者之赔偿费，二举联合起来，似为完成各条件之唯一方案。”
经过一番密谋策划，于是焚烧圆明园的野蛮暴行，终于不可避免地进行了。
圆明园经过这番浩劫，其损失是无法估计的。据同治十二年（1873年）冬查勘，劫后的圆明园只剩下13处由于侵略军不及焚烧得以幸存，这座天下名园遭到了毁灭性的严重摧残。至于园中保存的历代珍贵文物的损失，更是无法统计。据目前英国伦敦大英博物馆、法国巴黎国家图书馆保存的当年从圆明园里掠去的重要文物，其中就有晋代大画家顾恺之的名画《女史箴图》，清人沈源、唐岱所画的《圆明园四十景图》等珍贵艺术品。圆明园内收藏《四库全书》的藏书楼——文源阁也被付之一炬。
过了13年以后，以慈禧太后为首的清朝政府，又在圆明园的废址上大兴土木，力图重修这座皇家园林。
当时，太平天国运动正如火如荼，席卷了半个中国，帝国主义也虎视眈眈，伺机瓜分中国，人民生活痛苦不堪，社会经济濒于崩溃，清政府的财力也已近枯竭。正是在这样的形势之下，虽然清政府不惜动用国库钱款，征调各省关余盐款重修圆明园，经费上仍然远远入不敷出，维持不了正常开工。于是，清政府又采取让王公大臣捐款，拆掉万寿山、玉泉山、香山以及园内藏舟坞等处的旧材料，东拼西凑来修复这座园林。
圆明园的这次重建，从同治十二年（1874年）到光绪初年，时断时续，耗费了巨额的银两，进展一直十分缓慢，不少工程草率塞责，质量低劣，有的半途而废，停工待料。光绪二十六年（1900年）由英、美、德、法、俄、日、意、奥组成的八国联军侵犯北京，圆明园又一次遭到洗劫。
这一次是中外强盗联合起来对圆明园进行毁灭性的破坏。
当时，北京城内秩序混乱，腐败的清朝八旗兵丁和恶霸地痞相勾结，在外国侵略者洗劫之后，又明目张胆地将园中残余的宫室殿堂拆楼卸屋，将园中的石料砖瓦大量掠走，予以拍卖，甚至把一些木料树木烧炭出售。这种明火执仗的抢掠，从清末延续到北洋军阀统治时期，仍然有加无已。据当地居民讲，自民国以来20多年间，出入圆明园抢窃残料的车辆几乎络绎不绝。一代繁华似锦、凝集全国劳动人民血汗的艺术之宫，便是这样在外国帝国主义和国内封建势力的双重摧残下，终于变成狐兔出没、榛莽丛生的荒园。全国解放后，圆明园遗址受到国家的保护，在园内的荒凉山野开始植树绿化，一改解放前荒凉冷寂的景象。圆明园虽然已经是一片废墟，但它的历史价值并不低于北京现存的任何一座古代建筑。因为在这里，任何一处断墙残垣、宫阙废墟，都是历史的见证，它们所诉说的是那一段中国历史上的屈辱岁月，使前来凭吊遗址的人能够受到深刻的爱国主义教育。这也正是圆明园遗址的真正价值所在。</t>
  </si>
  <si>
    <t>侯仁之，邓辉著,北京城的起源与变迁[M].北京：北京燕山出版社,1997:153-158.</t>
  </si>
  <si>
    <t>八国联军火烧圆明园</t>
  </si>
  <si>
    <t>英国随军牧师马卡吉（R. J. L. M'Ghee）</t>
  </si>
  <si>
    <t>唐太宗驻兵蓟城，曾在这里修建了一座大庙叫做悯忠寺。这悯忠寺就是现在北京法源寺的前身。今天我们还可以在外城广安门大街以南看到这座规模宏大的庙宇。</t>
  </si>
  <si>
    <t>侯仁之著,北京城的生命印记[M].北京：生活·读书·新知三联书店,2009:4.</t>
  </si>
  <si>
    <t>悯忠寺就是现在北京法源寺的前身</t>
  </si>
  <si>
    <t>卢沟桥创建于金代，当时河名卢沟，桥亦因此而见称。蓟城的兴起与此古渡口的关系，已另有专文论证，这里只需说明西湖与蓟城的关系。</t>
  </si>
  <si>
    <t>侯仁之著,北京城的生命印记[M].北京：生活·读书·新知三联书店,2009:86.</t>
  </si>
  <si>
    <t>卢沟桥既是北京近郊的一处名胜古迹，名扬中外；又具有重要的政治意义，是导致民族复兴的全国性抗日战争的起点。但是从它和北京城的起源与发展的关系来说，还有待进一步地阐明。从历史地理的角度来看，这两者之间确实存在着血肉相连的关系。如果不是远在卢沟桥兴建以前，当地就已经出现了永定河上的古代渡口，也就不会有北京城原始聚落在其故址上的出现；反之，如果不是北京城早在八百多年以前就已经开始上升为全国性的政治中心，也就不会有今天这样有重要意义的卢沟桥。为了追本溯源，还得从三千多年前北京城原始聚落开始发展的时候讲起。</t>
  </si>
  <si>
    <t>侯仁之著,北京城的生命印记[M].北京：生活·读书·新知三联书店,2009:443.</t>
  </si>
  <si>
    <t>卢沟桥的兴建，就其工程规模来说，虽然远不如太宁宫和古运河，但是作为足以显示古代劳动人民的工程技术和艺术才能的个体建筑来说，它得以完整地保存到今天，实在是至可宝贵的。从现在算起再过两年（即1989年），就是卢沟桥开始兴建的八百周年。当时决定在古代永定河的渡口上兴建这座十一孔的联拱石桥，确实是一桩极为重要的创举，从而使自远古起就逐渐发展起来的太行山东麓的南北大道，在最容易被中断的地方，得到了通行无阻的保证。大桥的基础结构以及桥身的建筑十分坚固，几百年来历经无数次狂涛怒浪的冲击，仍自岿然不动。至于点缀在大桥望柱以及桥头上下多至485只千姿百态的大小石狮，更使行人赞赏不已。尽管其中有的已经是后来修补的，仍然不失原貌。至于大桥西头左右两排拦板望柱的最后一对，被体形肥硕的两只石象各自用头部牢牢固定下来的那种独出心裁的艺术形象，又往往传达给过往行人一种幽默感，似乎因此也可以多少领会到当初营建这座大石桥的工匠们，是以何等热爱生活、热爱劳动的心情来完成他们的工艺的。至于大桥初建成时附近一带的自然风光，从最初起就流传下来的“卢沟晓月”这一景，至今还会引起人们“送人几度出京华”的历史遐想。
总之，卢沟桥既是北京城在历史上开始上升为全国政治中心时才有可能完成的一大建筑，同时它也就给自古以来的太行山东麓北的南大道，留下了一个极为可贵的标志，它和北京城是有着不可分割的内在联系的。</t>
  </si>
  <si>
    <t>侯仁之著,北京城的生命印记[M].北京：生活·读书·新知三联书店,2009:451.</t>
  </si>
  <si>
    <t>七月七日的卢沟桥事变</t>
  </si>
  <si>
    <t>整整五十年前，“七月七日的卢沟桥事变，是日本帝国主义大举进攻中国本部的开始。卢沟桥中国军队的抗战，是中国全国性抗战的开始”（毛泽东：《为动员一切力量争取抗战胜利而斗争》）。正是在这次全国性的抗战胜利之后，又继之以解放战争，这才终于迎来了社会主义新中国的诞生，同时也就为保卫世界和平提供了一个新的力量源泉。</t>
  </si>
  <si>
    <t>侯仁之著,北京城的生命印记[M].北京：生活·读书·新知三联书店,2009:452.</t>
  </si>
  <si>
    <t>卢沟桥是全国重点文物保护单位。这座已有近八百年历史的古桥，虽曾多次受到洪水的冲击仍屹然不动。它既充分显示了古代劳动人民卓越的工程技术，又突出体现出他们在雕刻艺术上的极大才能。例如，从它的西边走上桥来，首先引人注目的是左右两侧各有一只石雕的大象，借助于它庞大的身躯，一头顶住了桥上左右两列石栏上最后那一条望柱，从而使桥上最不稳定的部分，牢牢地固定下来。它构思巧妙新颖又富有幽默感，会使一切细心观察的人，都会感到当年筑桥工人和匠师们热爱劳动、热爱生活的气息，从而也就会情不自禁地报以会心的微笑，分享他们在艺术创造中的乐趣。再往前走，踏上桥身，就会看到每条望柱上那些滚成一团的大小石狮，真是千姿百态，更会惹得行人欣赏不止。总之，表现在这座桥梁上的一切，都具有自己民族文化传统特色，都足以唤起世世代代的后来人的民族自豪感。
其次，再从卢沟桥本身的发展来看，它在不同的历史阶段，也有着不同的作用和价值。例如，从最初起，卢沟桥和北京城就有着血肉相连的关系，不了解这一点，今天的北京城为什么会在这里出现，就是一个难以解答的谜。诚然，现在这座卢沟石桥的建成远比北京城的出现为晚，它是到了金明昌三年（1192）才建成的，还要再过七年，它才满八百周岁，而北京城的历史却可以上溯到三千年以前。可是，在卢沟桥建成之前，这里早有浮桥和木桥，而在浮桥建成前，这里又早已是个连接北京小平原与华北大平原的重要渡口了。三千多年前，当北京城随着社会经济的发展而迅速成长起来的时候，这个渡口已经是从华北大平原最后进入北京小平原的。这个咽喉的形成，是因为它正处在当时沿着太行山东麓而发展起来的一条南北大道的北方尽头，通过这个咽喉之后，大道开始分歧，最主要的是分成三条，分别从西北、正北和东北三个方向继续前进，穿过环抱北京小平原北部的燕山山脉，深入到山后地区。需要特别指出，这个渡口上的古代大道分歧之点，也应该是北京城的原始聚落诞生之地，一如我国以及世界上许多古代大城市多是从渡口上发展起来是一样的。只是因为永定河的流量极不稳定，特别是夏秋之际，洪水暴发，严重威胁着一个城市在它的渡口上成长。于是，这里的原始聚落就被推移到河的北岸距离渡口最近而又开始不受洪水威胁的地方，这就是现在莲花池以东最早的北京城开始发展起来的场所。因此，北京城从最初起也就是南北之间来往的交通枢纽，因而也就成为南北文化交流的中心。从此以后，一直到隋唐时期，北京城（当时叫蓟城或幽州城）始终是华北大平原北部最为重要的一个大城。在相继而来的辽金时代，它又从封建王朝的一个陪都，发展成为一个真正的统治中心，这就是金朝的中都城，也就是北京城开始走上全国政治中心的起点。标志着这个城市的新起点而保存到现在的唯一完整无缺而且代表着当时科学文化发展水平的建筑物，就只有这座卢沟桥了。反之，如果不是北京城开始走上全国政治中心的道路，这座卢沟桥也不会在这里建造起来。
在卢沟桥建成后的七十多年，元世祖忽必烈决定放弃中都旧城，另在东北郊外，紧傍今日什刹海东岸，根据我国古代都城的规划原则，选定了一座新城设计的南北中轴线，建成了历史上赫赫有名的大都城，遂为今天的北京城奠定了基础。这大都城的修建尚待落成，中世纪著名的旅行家马可·波罗就从意大利长途跋涉来到这里。面对着这座闪耀着中国古代文化灿烂光辉的大都城，他感到无限惊奇，甚至情不自禁地以带有夸张的口吻，描述了这座雄伟壮丽的大都城，同时对于近在郊区的卢沟桥，也倍加赞扬，于是这座石桥，便以“马可·波罗桥”而扬名于欧洲。到现在，怀着对中国文化无限羡慕的心情而前来北京观光的外国友人，在近郊区除去万里长城之外，有谁不想到卢沟桥来观赏一番这座久已闻名的古建筑呢？
但是，卢沟桥所代表的重要意义，并不止于此。在它建成后整整745年时，它又成为全民族奋起抗战的纪念地，标志着中国人民在伟大的中国共产党的领导下，已经开始从危亡的边沿走上了民族复兴的新起点，并终于迎来了中华民族历史上一个崭新的社会主义的新时代。
当前，卢沟桥这样一座有高度文化和历史价值的古建筑，正面临着一个亟须加强保护的问题。十年前，由于经济建设上的急需，一部超限大件重载，要一次运过永定河。卢沟桥附近虽有现代公路桥，却远不能承当这一重运，只好考虑从卢沟桥上通过，为此作了一次试验，一辆特制的平板大卡车累加重量到429吨，竟然安全通过，只是部分桥身微作颤动，未有明显破坏，不幸的是桥身已有内伤。因此，在近十年来日益频繁的行车过程中，开始出现了前所未有的破损情况。两年前虽经市政部门进行了必要的修补，但是由于载重车辆有增无减，终于导致目前桥梁所面临的危机。如不进行根本的维修和保护，甚至继续强行通过超限大件重载车辆，势必造成不可弥补的损失。
卢沟桥作为全国重点文物保护单位，它所面临的危机，应该引起首都以及全国人民的重视。实际上，当前我国在经济建设和文物保护之间所出现的矛盾，屡见不鲜，因此以卢沟桥为例，就此问题进行一些探讨，看看是否有“两全其美”的办法，也是非常必要的。</t>
  </si>
  <si>
    <t>侯仁之著,北京城的生命印记[M].北京：生活·读书·新知三联书店,2009:454-456.</t>
  </si>
  <si>
    <t>公元1179年，就利用这里无限优美的自然风光，建成了一座离宫，命名为太宁宫（又改称万宁宫等）。这处离宫的创建，充分利用了近郊高梁河并加以改造，这是北京城市建设史上一件值得特别重视的事。</t>
  </si>
  <si>
    <t>侯仁之著,北京城的生命印记[M].北京：生活·读书·新知三联书店,2009:90.</t>
  </si>
  <si>
    <t>公元1179年</t>
  </si>
  <si>
    <t>太宁宫（又改称万宁宫等）</t>
  </si>
  <si>
    <t>大都新城的创建，与中都旧城的破坏直接有关，按忽必烈于公元1261年初到中都旧城时，城内金朝宫阙被毁已四十余年，幸而东北郊外的太宁离宫尚可居住。1267年决定营建大都新城，太宁宫被指定为新城设计的中心地带，自在情理之中。但更重要的原因乃是中都旧城地表水源有限，为了开凿运河，曾力图开辟新水源，却未能达到预期的效果。因此在选建大都新城时，自然会考虑到如何继续利用坝河以解决新城漕运问题，这在建成后的大都城平面图上是显而易见的。</t>
  </si>
  <si>
    <t>侯仁之著,北京城的生命印记[M].北京：生活·读书·新知三联书店,2009:97.</t>
  </si>
  <si>
    <t>1267年</t>
  </si>
  <si>
    <t>古代高梁河的下游，在北京今城尚未建址以前——即元忽必烈（世祖）至元四年（1267）以前——就业已流经今日北京内城什刹海与北海所在之地，就其下降之势，积成沼泽与湖泊。到了整整八百年前——即金完颜亮（海陵王）天德三年（1152）——金朝建都北京的时候，其城尚在今日内城的西南方，大致即相当于今日外城的西部。当时还没有“北京”的名称，通常叫做“燕京”，号称“中都”，是因袭了辽朝的“南京”城而加以扩大的。中都既建之后，完颜雍（世宗）更征用劳动人民于城北高梁河上，就其原有的湖泊，加以开凿与整理，开辟为近郊一大风景中心，并建离宫于其旁，号曰太宁宫，这就是今日北海公园的前身。</t>
  </si>
  <si>
    <t>侯仁之著,北京城的生命印记[M].北京：生活·读书·新知三联书店,2009:117.</t>
  </si>
  <si>
    <t>当时为了解决宫苑用水，就在扩建旧城时，把原在西郊一条名叫洗马沟的小河，有计划地圈入城内，并且流贯皇城西部，造成一个极其重要的苑林区，名叫同乐园，又称西华潭或鱼藻池，也就是中都城中的太液池。下游流经皇城南面正门（宣阳门）前龙津桥下，斜穿出城，流为南护城河。南护城河西段，别有水源，出中都城西南近郊流泉，傍中都南墙东注，即今凉水河之上源。</t>
  </si>
  <si>
    <t>侯仁之著,北京城的生命印记[M].北京：生活·读书·新知三联书店,2009:62.</t>
  </si>
  <si>
    <t>金世宗大定十九年（1179）起，金朝的统治者在这里营建太宁离宫，扩大湖泊面积，并以浚湖之土，筑为琼华岛，这就是今日北京城内北海公园的前身。</t>
  </si>
  <si>
    <t>侯仁之著,北京城的生命印记[M].北京：生活·读书·新知三联书店,2009:66.</t>
  </si>
  <si>
    <t>金世宗大定十九年（1179）</t>
  </si>
  <si>
    <t>万寿山或称为万岁山，即金代太宁宫的琼华岛。大都城未建之前，即已着手修建琼华岛，至元八年正式更名万寿山，而琼华一名始终不废。岛南岸有白玉石桥，长二百余尺，正南直抵圆坻仪天殿。东岸又一石桥，长七十六尺，而桥面之宽竟达四十一尺半，因为桥上半为石渠，作为东岸金水河的渡槽，引水至岛上，然后“转机运■”，汲水至万寿山顶，喷出石龙口，最后仍流注太液池。山顶旧有广寒殿，重加修缮。山上又有仁智殿、荷叶殿、方壶亭、瀛洲亭等。“山皆叠玲珑石为之，峰峦隐映，松桧隆郁，秀若天成。”登上万寿山顶，可以俯瞰大都全城。这里是全城的制高点，也是自然风景的中心，在整个宫殿区的布局中，是占有重要地位的。</t>
  </si>
  <si>
    <t>侯仁之著,北京城的生命印记[M].北京：生活·读书·新知三联书店,2009:182.</t>
  </si>
  <si>
    <t>万寿山或称为万岁山，即金代太宁宫的琼华岛。</t>
  </si>
  <si>
    <t>元世祖至元四年以太宁宫的湖泊为中心兴建宫城，这是事实。至于说金人移山造海的事，当然是虚构，不过其中也反映了一定的事实。只须剥落其虚构的部分，就可以看到其真相。事实是先有湖泊，然后把湖泊加以开凿，又在靠近湖泊东岸的地方，堆筑了一个峙立如山的岛屿。这开凿后的湖泊，就是现在的北海和中海，湖中如山的岛屿就是现在北海中的白塔山，正式的名称是琼华岛。</t>
  </si>
  <si>
    <t>侯仁之著,北京城的生命印记[M].北京：生活·读书·新知三联书店,2009:425.</t>
  </si>
  <si>
    <t>元世祖至元四年</t>
  </si>
  <si>
    <t>琼华岛就是现在北京城里北海公园的白塔山。现在，这里已经是北京城内游人必到的一个风景中心；但是在金朝，这却是中都城外离城不远的一座离宫。这座离宫几百年来虽然历经沧桑，文物建筑大半已经荡然无存，但是宫中的琼华岛却被一直保留到今天，不过现在的人们一般不再管它叫做琼华岛，只是叫它做白塔山了。山上白塔的位置大约就是当年广寒殿的旧址，至于白塔的建筑年代还要晚得多。</t>
  </si>
  <si>
    <t>侯仁之著,北京城的生命印记[M].北京：生活·读书·新知三联书店,2009:6.</t>
  </si>
  <si>
    <t>玉泉山诸泉之水既总汇于昆明湖，因此乃形成一片碧波浩荡的大水面，其总面积约达130公顷。万寿山峙立于湖之北岸，石栏环绕，楼阁叠起，湖光山色，分外清丽。清末以来总称颐和园，是首都西北郊的第一名胜。</t>
  </si>
  <si>
    <t>侯仁之著,北京城的生命印记[M].北京：生活·读书·新知三联书店,2009:115.</t>
  </si>
  <si>
    <t>昆明湖原称西湖，又叫瓮山泊，是因瓮山而得名。瓮山就是原来万寿山的名称。清乾隆初年在这里辟治园林，改瓮山为万寿山，扩大原来的瓮山泊为昆明湖。万寿山和昆明湖，在当时总称为清漪园，1860年曾遭英法侵略军的破坏，1888年重建之后，这才改称为颐和园。</t>
  </si>
  <si>
    <t>侯仁之著,北京城的生命印记[M].北京：生活·读书·新知三联书店,2009:140.</t>
  </si>
  <si>
    <t>改瓮山为万寿山</t>
  </si>
  <si>
    <t>万寿山或称为万岁山，即金代太宁宫的琼华岛</t>
  </si>
  <si>
    <t>昆明湖和万寿山，总称颐和园，是首都西北郊一大名胜。住在北京而没有到过颐和园的人，恐怕是很少的；到过颐和园而不为昆明湖这一片浩瀚的水面所吸引的就更少了。
昆明湖在风和日丽的时节，很像西山脚下天工琢磨的一面镜子，附近山色倒映入湖，凭空增加了无限深邃和静穆的气氛。但是一遇大风，在这一片和平柔静的水面上，又会立刻掀起狂波怒浪，拍打在石条修砌的岸边上，吐出雪白的浪花，又使人觉得有些懔然可畏。仔细想想，颐和园的美，正在于这湖光山色，相互映辉。站在万寿山的众香界，俯瞰昆明湖漭沆浩浩，自然有心旷神怡的感觉；荡舟在昆明湖里，仰望万寿山殿台楼阁，凌空直上，又好像是一个超然出尘的仙境。总之，这一山一湖，一个平远浩瀚，一个巍然耸起，这两种截然不同的情景，都构成了一幅极其优美和谐的图画。以上种种，最好还是留给画家去描绘，这里只想谈谈昆明湖的古往今来。
昆明湖原称西湖，又叫瓮山泊，是因瓮山而得名。瓮山就是原来万寿山的名称。清乾隆初年在这里辟治园林，改瓮山为万寿山，扩大原来的瓮山泊为昆明湖。万寿山和昆明湖，在当时总称为清漪园，1860年曾遭英法侵略军的破坏，1888年重建之后，这才改称为颐和园。
昆明湖的扩大，在北京水利开发的历史上，占有重要地位。北京自建立为封建帝王的统治中心以后，对于水源的要求，大大增加。为了点缀风景，辟治苑林固然要用水；为了开凿运河以便输送华北以及江南的漕粮到北京，就更需要用水。但是北京城内缺乏水源，金元两朝都企图从永定河引水到北京。只是由于永定河流量极不稳定，携带泥沙又多，屡次导引，未能成功，于是只好从西北郊的泉水打算盘。西北郊泉水最盛的，首推玉泉山和瓮山诸泉。但是这里的泉水在汇为瓮山泊后，按着天然地形，径向东北流入清河，和位在东南方的北京城并无关系。金朝时候，最初开凿了一条人工渠道，把瓮山泊的水引向北京城（时称中都）。但是水量有限，作用不大。到了元朝，在改建北京城后（时称大都），著名的大科学家郭守敬，经过实地勘查，修筑了一道长约五十里的大堤，名叫白浮堰，把昌平城东南七里神山（今称凤凰山）下的白浮泉（今称龙泉，附近有白府村），引向西流，沿着西北一带山麓，汇合了所有的山泉，绕过今望儿山下，引入瓮山泊，然后再沿今人工所开的长河流往北京城，并穿过城内直达通州，以接北运河。于是江南漕船，可以溯流而上，直达北京，因而起名叫做通惠河。这是旧日引用西北泉水规模最大的一次，可惜到了明朝初年，白浮堰年久失修，昌平泉水再难导引。终明一代，只靠了瓮山泊一处水源接济漕运，自然是很勉强的。
清初经过几十年的休养生息，到了乾隆时候，这才集中力量来整顿西北郊的水源，根本措施就是开拓瓮山泊。瓮山泊原来面积只有现在昆明湖的三分之一，这次开拓，沿东西两岸大为扩展，而东岸特深。现在昆明湖中有一小岛，俗称龙王庙，其东通过十七孔桥与东岸遥遥相接。这一岛一桥，为湖面生色不少。其实这龙王庙所在正是瓮山泊未拓以前的东堤，东堤向北一直延伸到现在排云殿（明时为圆静寺）的前面，这在明朝游人的笔记里，是可以参考印证的。岛上原来确实有一龙王庙，也是明朝所建，乾隆年间开拓东岸，龙王庙未便迁移，因此干脆就把庙址所在的这一块地方，留作一处孤岛，庙宇也重修一番，改称广润灵雨祠，并在庙西加筑涵虚堂，庙东修起十七孔桥，遂成为湖上一景。这次扩大湖面，主要是为了储蓄从玉泉山以及西山因地势下注的流泉，同时又修筑了坚固的东堤，障水不使东下，起了拦水坝的作用，并提高了湖中水位，这样就使得从湖的南端导入北京城的流水更加畅通。经过这一次整顿，北京城的水源，一时得到了解决，昆明湖也就成为北京城最早出现的一座人工水库。
现在看来，昆明湖作为一个风景区，自有可取，但是作为解决北京水源的措施来说，已经远远不能满足今日的需要。作为人民的首都和一个正在迅速成长中的现代化的工业基地，今天北京城的用水，何啻百倍于往昔？永定河引水工程完工以来，平均每日所能供给首都的用水，已远非昆明湖所能比拟。正在修建中的密云水库不久还要以远为丰沛的水量，源源接济北京城，而且昆明湖也将因密云水库的供水更加扩大，到那时，昆明湖这座古老的水库必将以崭新的面貌呈现在我们面前。</t>
  </si>
  <si>
    <t>侯仁之著,北京城的生命印记[M].北京：生活·读书·新知三联书店,2009:140-142.</t>
  </si>
  <si>
    <t>颐和园是北京西郊最大的名胜之一，解放以来，经过不断的修葺，湖光山色，面貌一新，成为人民生活欣欣向荣的一个标志。
比起海淀诸园来，颐和园算是后起的。但是论起它的开发过程，历史也很悠久。其次，海淀诸园多是人造山水，而颐和园却独擅天然湖山之胜——这就是昆明湖和万寿山。今天荡舟在波平如镜的昆明湖里，或是登涉在万寿山上亭台楼阁之间，不能不使我们想起这湖山美化的由来。
清朝乾隆初年以前，万寿山原称瓮山，山前一带湖泊就叫瓮山泊。瓮山泊因为地处北京西郊，所以又称西湖。</t>
  </si>
  <si>
    <t>侯仁之著,北京城的生命印记[M].北京：生活·读书·新知三联书店,2009:152.</t>
  </si>
  <si>
    <t>明清易代之际，清华园与勺园都已渐就圮废。到了清朝初年，玄烨（圣祖）又就清华园故址，重加修治，名曰畅春园。自是而后，历经康熙、雍正、乾隆三代前后百余年间，海淀附近，名园并起，如圆明园、静明园、清漪园、长春园、万春园、淑春园等，或是皇家的离宫别馆，或是宗室大臣的赐园，可以说是达到了空前极盛的时代。</t>
  </si>
  <si>
    <t>侯仁之著,北京城的生命印记[M].北京：生活·读书·新知三联书店,2009:124-125.</t>
  </si>
  <si>
    <t>清康熙中期，首先在清华园遗址上兴建畅春园。此后，一直到乾隆嘉庆之间，历时百余年，终于在北京城的西北近郊，建成了东西长达二十余里的皇家园林区。其间离宫别馆接踵而起，殿阁楼台遥遥相望。或驻跸，或巡幸，朝仪之胜，比于京华。周围又绕以八旗营房，严事护卫。</t>
  </si>
  <si>
    <t>侯仁之著,北京城的生命印记[M].北京：生活·读书·新知三联书店,2009:334.</t>
  </si>
  <si>
    <t>到了清朝初年，继达官贵人之后，皇帝也来海淀兴建园林了。康熙首先把清华园改建为畅春园。现在畅春园故址上保存下来的唯一遗物，就是北京大学西校门外以南、大路西侧恩佑寺和恩慕寺的两座庙门了。两寺是雍正和乾隆年间建造的，寺门也已破败不堪（按已重修）。</t>
  </si>
  <si>
    <t>侯仁之著,北京城的生命印记[M].北京：生活·读书·新知三联书店,2009:385.</t>
  </si>
  <si>
    <t>清华园改建为畅春园</t>
  </si>
  <si>
    <t>北京近郊海淀镇西北一带，地势低湿，草木丛茂，原有流泉淙淙，随地喷发，汇为湖泊，名曰海淀。早在辽金以前，滨湖低地，已历经开垦，修渠作埂，艺稻植荷，俨然江南景色。耕作者日众，集居湖滨高地，同以海淀为名，或作海店，始为村落，终成大镇。
元初新建大都城，城内游人时来泛舟海淀，美其名曰丹棱沜。及至晚明，仕宦世家，喜其风光宜人，就地置产，引水造园，有诗句曰：
丹棱沜边万泉出，贵家往往分清流。
李园米园最森爽，其余琐琐营林丘。
李园即当时清华园，号称“京国第一名园”，为武清侯李伟别墅。米园在李园引水下游，系著名书画家米万钟自行设计，园仅百亩，而波光云影，幻境缥缈。因取意“海淀一勺”，命名曰勺园。
清初，康熙因清华园旧址更建畅春园。园周十里，宫门南向，内分三路。中路有“九经三事殿”，全盛时为临朝之所。其后殿堂亭阁相望，近二十处，止于绮榭。东西两路建筑倍于中路。东路有大小门各一。大东门内又有广梁门，门内澹宁居为康熙寝宫。小东门内有清溪书屋，后经雍正改建为恩佑寺。乾隆又建恩慕寺于恩佑寺旁。两寺并列，山门东向，外临通衢。西路有西北门与大西门，门外为西花园。
畅春园内又有东西二堤，东曰丁香堤，西曰兰芝堤。西堤外又别筑桃花堤。堤塍之间，万泉汇流，波光潋滟，风景佳丽，又胜于清华园。全园设计，相传出自造园名家叶洮，曹雪芹祖父曹寅曾一度主持营缮。至于园中叠石造山，又多是张涟、张然父子家传杰构。
按有清一代，海淀附近皇家苑居如圆明园、长春园、万春园，相继兴起，盛极一时，畅春园实肇其端。而民力之虚耗，有增无已。中叶以后，国势日衰。比至咸丰十年，英法侵略军继鸦片战争之后，又乘机寻衅，进犯京郊，纵火焚烧圆明三园，畅春园同归于尽。仅有恩佑、恩慕二寺山门，遗留至今。昔日湖沼，亦渐湮废。
而今喜逢盛世，万象更新。实行对外开放，迎来嘉宾如云。因是新建畅春园饭店于恩佑、恩慕二寺山门以南，东与北京大学勺园宾馆隔墙相望。同是名园故址，更为新时代增辉。嘱我为记，固不能辞，谨以地方沿革，敬告来宾。</t>
  </si>
  <si>
    <t>侯仁之著,北京城的生命印记[M].北京：生活·读书·新知三联书店,2009:421-422.</t>
  </si>
  <si>
    <t>北京近郊海淀镇西北一带</t>
  </si>
  <si>
    <t>今日圆明园是以遗址为主的一处大型园林，它的特殊意义在于它以大量的残迹遗物，有力地揭露了帝国主义者的狰狞面目，控诉了它们疯狂破坏人类文化的罪行。
历史上的圆明园是我国最后一个封建王朝——清朝，在其统治前期，集中了全国物力，役使了无数精工巧匠，倾注了千百万劳动人民的血汗，历时一百五十余年（从公元1700年前后开始），陆续缔造经营的一座规模极其宏伟，景色无比秀丽的离宫。最初兴建的部分叫做圆明园，相继扩建的部分叫做长春园和绮春园（后改名万春园），三园紧相毗连，外围总长近二十华里，面积合计五千多亩，现在习惯上都叫做圆明园。
圆明园奠址在海淀镇北的一片平原上，这里地势低下，间有潜水溢出地表，又是原来玉泉山和瓮山（万寿山前身）诸泉的中下游，为创造人工园林提供了良好条件。同时西山峰峦近在眼前，青山绿水，景色宜人。劳动人民在长期生产斗争的过程中，通过种稻植荷，早已把这一带地方开辟为天然风景区。
早在元代，海淀低地上的原始湖泊就以风景佳丽而成为京城近郊的游览胜地，都下文人留连忘返，易以“丹棱沜”的雅称，吟咏赞赏，诗文连篇。到了明朝，海淀湖区的自然景趣，吸引了更多的游人，于是一些达官贵人占据田园，营造别墅，始开海淀园林兴建的先声。明万历时，武清侯李伟，首建“清华园”（故址在今北京大学西墙外），规模宏伟，周长十里，号称京国第一名园。嗣后，官居太仆少卿的著名书法家米万钟又于清华园东墙之外，导引湖水，辟冶一处幽雅秀丽的小园林，取“海淀一勺”的意思，命名“勺园”（故址在今北京大学校园西南隅）。于是，京城郊外昔日的一区淀泊，顷时亭台楼榭与湖光山色交相掩映，开始成为帝都附近名盛一时的园林荟集之地。明清易代之际，清华园与勺园都已渐就圮废。清朝初年，康熙又就清华园故址，重加修治，名曰畅春园，作为“避喧听政”的处所。自是而后，历经康熙、雍正、乾隆三代，相继经营，几无虚岁。于是，海淀附近，名园并起。封建帝王营造御园，除畅春园现存恩佑寺、恩慕寺两个庙门和“畅春园东北界”的角桩外，还修建了清漪园（今颐和园前身）、静明园（在今玉泉山）、静宜园（在今香山）。点缀其间的还有不少宗室大臣的赐园，如以现在北京大学未名湖为中心的淑春园等。此外还建有八旗营房环绕诸园，以加强防卫。数十里内，几乎都成了禁地。诸园的建造，都是充分利用了地上、地下丰沛的水源，构筑人工山水，凿渠开湖，叠石造山。圆明园的兴建正是在这一基础上，又加以人工的创造，在平坦的土地上，开凿出许多大小不同、形状各异的湖泊和池沼，堆筑起无数连绵起伏、曲折有致的丘陵和岗阜。在峰回路转之处，山崖丘壑之间，到处都是清澈的溪泉，潺潺的流水。湖泊中最大的是福海，浩瀚的水面上浮现出仙境般的“蓬岛瑶台”；环绕于大宫门内前湖和后湖沿岸的九个小岛，又是表示全国疆域的《禹贡》“九州”的象征，因此两湖中间的一座大殿，就被命名为“九州清宴”。在这一区山环水抱以临摹自然为主的广阔空间里，点缀着数以百计金碧辉煌的宫殿、楼阁、亭台、馆榭，其中陈设着难以数计的艺术珍品，收藏了极为丰富的图书文物。实际上清朝皇帝从雍正、乾隆一直到咸丰，每年都有大半时间居住园中，并在这里举行朝会和处理政事，因此大宫门内还兴建了比于宫廷正衙的“正大光明殿”、“勤政亲贤殿”以及内阁、六部、军机处等各中枢机构，俨然成为封建王朝统治的中心。当圆明园极盛之时，这里既是封建皇帝发号施令的地方，又是一处具有空前规模的园林，它汇集了当时江南若干名园胜景的特点，体现了我国古代造园艺术的精华，在世界园林建筑史上也占有重要地位。它的盛名传播西方，曾被誉为“万园之园”。
然而就是这座举世无比的园林杰作，中外罕有的艺术宝藏，竟遭到帝国主义侵略者极其野蛮的摧残和破坏，首先是1860年的英法联军，随后是1900年的八国联军，在如疯如狂的大肆劫掠之后，又放火焚烧，遂使一代名园沦为废墟。
1860年10月6日，英法联军进占圆明园，随后一场人类历史上罕见的强盗行径在光天化日之下发生了。据英军书记官斯文侯（RobertSwinhoe）供认：
在大肆抢掠之后，侵略军又开始纵火焚烧，顿时使整个园苑化为一片火海，烟雾笼罩，火光烛天。距圆明园二十多里的北京城内，日光黯淡，如同日食，大量烟尘灰星直落城中。兽性发作的侵略军对此仍不满足，又进而抢掠万寿山、玉泉山和香山的皇家园囿，畅春园和海淀镇以及附近诸园也都被波及。圆明园被焚烧以后，虽在同治、光绪年间略有修复，可是到了1900年，再次遭到八国联军的洗劫，致使同治、光绪两朝少数修复的建筑也荡然无存。劫后的圆明园，在解放以前的反动统治时期，又经过军阀、官僚、地痞、奸商不断的盗窃破坏，已经变得荒芜不堪、面目全非了。
祖国解放了，这一区名园废墟才开始受到各级领导的重视，敬爱的周总理明确指示要加以保护和利用。1956年开始在园内进行绿化，1959年北京市城市规划管理局划定该处遗址为公园用地，1960年3月海淀区人民委员会公布圆明园遗址为区第一批文物保护单位。到1962年园内已植树72万株，初步改变了长期以来的荒凉景象。可是近几年来，由于林彪和“四人帮”反革命修正主义路线的流毒和影响，又助长了地方上一些人的资本主义自发倾向和侵吞公产、破坏文物的恶劣行为，致使园中遗址、山林和仅存的寺庙、古柏等又遭受了一些破坏。
这里最值得注意的是，这座惨遭帝国主义摧毁的园林，在广大人民群众的心目中，是具有反帝反霸斗争的现实意义的，随着我国社会主义革命和社会主义建设事业的蓬勃发展，随着战备思想的深入人心，这一现实意义更加为人所重视。因此近年以来，园内游人与日俱增。这里已开始形成一处可以称之为“遗址园林”的游览场所。它不仅使后来人永不忘记帝国主义的强盗本性，而且还为人民群众提供了一个休息游览的胜地，因为这处遗址面积广大，富有山林野趣，又近在城郊，是比较容易到达的。园内虽然已经没有保存得完整的遗址遗物，也没有平坦修整的宽阔大道，却保留了十分难得的园林基础，其中散布着曲折不尽的羊肠小径。加之连绵不断的丘陵开始披上了绿装，平畴如画的湖面也呈现出一派生机盎然的景象，空气清新，四野宁静，漫步其间，自然心旷神怡。
其次，园中本来分布着数以百计的风景点，各自因地制宜，构成了千变万化的建筑群。现在这些风景点虽然已成废墟，但绝大多数仍有遗址可寻，只需按图索骥，耐心踏看，就可在瓦砾堆中，一一加以印证。这样通过身临其境的探索，自然会更加意识到当年这座园林建筑的宏伟瑰丽，也就会更加仇恨帝国主义的残酷暴行。
在这些遗址中，因地基较大而明显易见的，有地处福海东北方的“方壶胜景”，有西北门内的“紫碧山房”。由于孤立水面而最便于指点的，有福海中心的“蓬岛瑶台”，有长春园内西湖里的“海岳开襟”。为了供奉佛像并取法印度古代桥萨罗国国都而兴建的“舍卫城”，至今仍有高大的城垣土墙残存地表。专为珍藏四库全书而兴建的“文源阁”，除去建筑遗址外，还有大堆残余的太湖石倾倒在庭院的池塘中。此外在山环水抱或断崖残丘之间，又会突然出现嶙峋的山石或是崎岖的磴道，这也都是当年一些风景中心的标志。还有一些景点的布局和设计，往往取法江南的名山胜景：如“舍卫城”北的“西峰秀色”原是模仿庐山，福海西岸的“溪月松风”则是取意虎溪，长春园东北隅的“狮子林”北部乃是倪云林山庄景物的再现，而文源阁西南“多稼轩”中的“招鹤磴”又是孤山“放鹤亭”的写照。此外杭州西湖十景：花港观鱼、三潭印月、平湖秋月、两峰插云、雷峰夕照、南屏晚钟、曲院风荷、柳浪闻莺、苏堤春晓、断桥残雪，连名称也都在这里一一再现。至于江南名园如南京的瞻园、海宁的隅园、杭州的汪氏园等，也都改用“茹园”（长春园东南隅）、“安澜园”（“方壶胜景”正西）、“小有天园”（“思永斋”内）等新名称而被移植到园中来。
但是在全园中残迹遗物最明显，最触目的，要以俗称“西洋楼”的几座大建筑最为突出。这些大建筑是公元1745年（乾隆十年）开始在长春园北墙下陆续兴建的，由当时供职清廷的西洋传教士郎世宁（意大利）、蒋友仁（法国）等构图设计，由中国工匠施工营建。最西端是“谐奇趣”，依次而东为“养雀笼”、“方外观”、“海晏堂”、“远瀛观”等，其中大都装有各种形式的喷泉和池塘，以供观赏。这些欧洲文艺复兴时代的西式建筑，大量采用了精雕细刻的石工，屋顶上又加盖了我国特有的琉璃瓦，墙壁上还镶嵌了五色琉璃花砖，从而在建筑艺术上形成了一种独特的风格。由于这一区建筑大量采用石刻，因此才有较多的遗迹遗物残存下来。这里原来还有一些比较完整的精美石雕未遭破坏，可是在解放以前的反动统治时期，都被盗卖一空。例如现在北京大学未名湖畔的翻尾石鱼，就是“谐奇趣”喷水池中的点缀品；最近刚刚就地复原的“远瀛观”对面雕刻有军旗、甲胄、刀剑、火炮的五具石屏风，也是从北京大学“朗润园”中搬运回来的。
其实除去“西洋楼”外，园内其他各处，原来也同样有大量未被摧毁的石刻石雕，以后被陆续移置到其他地方，其中最有名的如“兰亭八柱”现在已是中山公园里的重要一景。北京图书馆和北京大学主楼前面各有两个壮丽的华表，也都是园内西北隅安佑宫的旧物。此外散在各处的圆明园遗物还很多，不胜列举。1977年初海淀区已正式成立圆明园管理处，这是自圆明园被毁以来第一次设立的一个专管机构。今后可望在这一片废墟中逐步开辟出一个“遗址公园”来，既增加首都的绿化面积和供人游息的场所，又保护这具有特殊意义的遗址，这正是人民群众所殷切期待的。</t>
  </si>
  <si>
    <t>侯仁之著,北京城的生命印记[M].北京：生活·读书·新知三联书店,2009:416-445.</t>
  </si>
  <si>
    <t>1860年惨遭英法侵略者焚毁</t>
  </si>
  <si>
    <t>燕</t>
  </si>
  <si>
    <t>燕昭王继位之后，在郭隗的协助下，于易水旁修筑了黄金台，卑身厚币以延揽天下豪俊。</t>
  </si>
  <si>
    <t>北京大学历史系《北京史》编写组编，北京史（增订版）[M].北京：北京出版社,1998:24.</t>
  </si>
  <si>
    <t>水利灌溉是蓟城地区农业生产发展的重要条件。公元250年（魏嘉平二年），刘靖开置屯田时，在梁山（今石景山）的㶟河（今永定河）上修建了一座拦河大坝，叫做戾陵堰。</t>
  </si>
  <si>
    <t>北京大学历史系《北京史》编写组编，北京史（增订版）[M].北京：北京出版社,1998:59.</t>
  </si>
  <si>
    <t>公元250年（魏嘉平二年）</t>
  </si>
  <si>
    <t>隋唐时期的佛教是非常盛行的。北京西南房山县大房山的云居寺是古时幽州重要的佛教寺院，以珍藏石板经著称于世。据记载，北齐南岳惠思大师鉴于北周武帝灭佛焚经的教训，决心刻石经藏于山中。其徒幽州僧静琬秉承师嘱，于隋大业中“发心造石经藏之，以备法灭。”这受到了封建统治者的支持，隋炀帝萧后曾布施绢千匹。唐玄宗时还特别颁赐佛经四千余卷，作为刻经的底本。</t>
  </si>
  <si>
    <t>北京大学历史系《北京史》编写组编，北京史（增订版）[M].北京：北京出版社,1998:72-73.</t>
  </si>
  <si>
    <t>北京西南房山县大房山</t>
  </si>
  <si>
    <t>悯忠寺（今法源寺）</t>
  </si>
  <si>
    <t>悯忠寺（今法源寺）是唐太宗贞观十九年为纪念阵亡将士建立的，是为了缓和将士的不满和笼络人心。东西曾建有两塔，高十丈，是安禄山、史思明所建。寺内现仍保存唐肃宗至德二年（公元757年）张不矜撰、苏灵芝书的《无垢净光宝塔颂》，和唐昭宗景福元年（公元892年）的《唐悯忠寺重藏舍利记》。</t>
  </si>
  <si>
    <t>北京大学历史系《北京史》编写组编，北京史（增订版）[M].北京：北京出版社,1998:73.</t>
  </si>
  <si>
    <t>唐太宗贞观十九年</t>
  </si>
  <si>
    <t>隋</t>
  </si>
  <si>
    <t>天宁寺砖塔</t>
  </si>
  <si>
    <t>北京郊区一些风景秀丽的地方也修建了不少寺院。隋文帝时，为藏“舍利”而在弘业寺（今天宁寺）建有高塔。此塔后来倒塌，今天宁寺砖塔乃辽代建筑（详见本书辽代部分）。</t>
  </si>
  <si>
    <t>弘业寺（今天宁寺）</t>
  </si>
  <si>
    <t>琼华岛在中都东北，是高梁河所汇的湖沼区的小岛。金朝的皇帝在这里修建了一座离宫——大宁宫，把岛命名为琼华岛，湖名为太液池。史敩《宫词》：“宝带香褠水府仙，黄旗彩扇九龙船。薰风十里琼华岛，一派歌声唱采莲。”通过它，仍可以想见当时翠荷接天，龙舟泛彩，歌声荡漾的图画。琼华岛上的假山石，相传也是汴京的旧物。宋徽宗为了追求奢侈腐朽的享乐生活，大起“花石纲”，把江南的奇花异石运至汴京，修造艮山。然而，转眼之间，女真亡北宋，徽宗沦为俘虏，客死五国城。他所搜括得来的珍玩，包括这些玲珑奇特的假山石，又都成了敌国的胜利品。琼华岛上的梳妆台，俗讹为辽肖太后梳妆台，是金章宗为元妃李氏所修筑的。</t>
  </si>
  <si>
    <t>北京大学历史系《北京史》编写组编，北京史（增订版）[M].北京：北京出版社,1998:99.</t>
  </si>
  <si>
    <t>圆城北有桥，过桥为塔山，即金朝的琼华岛。岛踞北海，以顺治年间建白塔于山顶，故名白塔山。白塔山的整顿修建，始于乾隆六、七年（1741、1742年），历时三十年，四面之景终毕成。</t>
  </si>
  <si>
    <t>北京大学历史系《北京史》编写组编，北京史（增订版）[M].北京：北京出版社,1998:394.</t>
  </si>
  <si>
    <t>乾隆六、七年（1741、1742年）</t>
  </si>
  <si>
    <t>北京颐和园</t>
  </si>
  <si>
    <t>畅春园和圆明园皆系平地起园，堆土成岗，引水为池，全赖人工。西山三山的三园则是依山傍水建成的，它们是瓮山的清漪园（即今颐和园）、玉泉山的静明园和香山的静宜园。
清漪园，原名甕山，前有西湖，即今昆明湖。甕山迄于明末，无多建筑，仅以水胜。此园是在乾隆十五年（1750年）弘历为庆贺其生母转年六十诞辰而兴建的，因而山改名“万寿山”，湖改名“昆明湖”，修建了勤政殿、怡春堂、玉澜堂、宜芸馆、乐寿堂等建筑。听鹂馆西昆明湖中筑有石舫（后改称清宴舫），昆明湖东堤上铸有镇水铜牛。还模仿无锡秦氏园林“寄畅园”，修建了“惠山园”，即今“谐趣园”。在万寿山则兴建了“大报恩延寿寺”，有五百罗汉堂。此园亦被英法联军焚毁。光绪时，慈禧太后那拉氏加以重修，改名“颐和园”。</t>
  </si>
  <si>
    <t>北京大学历史系《北京史》编写组编，北京史（增订版）[M].北京：北京出版社,1998:307.</t>
  </si>
  <si>
    <t>静宜园依靠香山。香山之名，金元时即有。康熙时玄烨常来此游赏休憩，筑有行宫。乾隆八年（1743年），弘历开始葺治成园。静宜园不同于静明园，范围广阔，布局疏散，范围有十余里。宫门内为勤政殿五楹，南北配殿各五楹，殿前为月河。园周修筑围墙分内垣、外垣，内垣有二十景，外垣有八景。在外垣之外，别垣内建有“宗镜大昭之庙”，是乾隆为班禅远来祝厘而建的。昭庙之北为“碧云寺”，初为明正德朝宦官于经所建，天启朝宦官魏忠贤又加重修，遂成巨刹。弘历兴工扩建，并于魏忠贤预建墓园故址修建“金刚宝座塔院”。塔座颇高，可循级而上，中央一塔，四隅各置一塔，均有精美浮雕，显示了乾隆时期石工技艺之精巧。寺内“罗汉堂”，系仿杭州净慈寺的罗汉堂修造。</t>
  </si>
  <si>
    <t>北京大学历史系《北京史》编写组编，北京史（增订版）[M].北京：北京出版社,1998:308.</t>
  </si>
  <si>
    <t>静明园在玉泉山南，园西山势窈深，山上有玉泉，为西郊最大水泉，乾隆帝赐名“天下第一泉”，昆明湖即由其汇聚，金元以来称为胜景。此园初创于康熙时，经乾隆加工修葺成园。园中有玉泉趵突、玉峰塔影、竹垆山房、溪田课耕等十六景。“玉泉趵突”，亦为燕山八景之一。其园布局紧凑，景物超特。如在山峰上先筑“妙高寺”，后面“妙高塔”，再为“该妙斋”，构成高踞重峦，影入虚牖的佳妙景状。</t>
  </si>
  <si>
    <t>北京大学历史系《北京史》编写组编，北京史（增订版）[M].北京：北京出版社,1998:307-308.</t>
  </si>
  <si>
    <t>畅春园。此园在海淀大河庄以北，原为明朝戚畹武清侯李伟的别墅。康熙帝玄烨在其旧址改建。他一年中除新政朝贺等大典在宫中举行外，很多月日是住在畅春园处理政务的。《日下旧闻考》所引《畅春园册》记述了园中布局和殿堂等名称。“澹宁居”的前殿即为玄烨“御门听政、选馆、引见之所”。畅春初建，工程简朴。玄烨自己说：“轩墀爽垲以听政事，曲房邃宇以贮简编，茅屋涂茨，略无藻饰。”康熙末年一个赴畅春园引见的官员也说：“垣高不及大，苑内绿色低迷，红英烂熳。土阜平坨，不尚奇峰怪石也。轩楹雅素，不事藻绘雕工也。”乾隆时又对此园进行了扩展和粉饰。畅春园为咸丰十年（1860年）英、法侵略军攻占北京时所焚毁，今已旧貌难窥，而仅存的尚有两座庙门。一为“恩佑寺”门，是雍正帝胤禛给其父玄烨建立的。庙门南边不远处名为“清溪书屋”，是他的“宴寝之所”。玄烨就是死在这里的，随后，胤禛即就其地立庙奉祀，山门东向，外临通衢，门内跨石桥。又一为“恩慕寺”，在恩佑寺稍南，是乾隆帝弘历为其生母所立。根据这两座庙门的地址，可以略悉畅春园的位置和方向。今畅春园之西的“西花园”，为内务府曹寅所督造，原为康熙时皇太子胤礽所居，可以探查遗址痕迹。</t>
  </si>
  <si>
    <t>北京大学历史系《北京史》编写组编，北京史（增订版）[M].北京：北京出版社,1998:305.</t>
  </si>
  <si>
    <t>圆明园原是畅春园的附属之园，是个小园子，在挂甲屯以北。康熙四十八年（1709年），康熙将这个园子赐给皇四子胤禛。胤禛夺得皇位后，便将圆明园扩大，作为园居和处理政务的地方。乾隆时弘历更精心设计，大肆兴修，使之成为举世罕见的优美园林。
圆明园的布局分为内廷和外朝。外朝的安排等于一个具体而微的清政府。根据记载：“大宫门五楹，门前左右朝各五楹。其后东为宗人府、内阁、吏部、礼部、兵部、都察院、理藩院、翰林院、詹事府、国子监、銮仪卫、东四旗各衙门直房。东夹道内为银库。又东北为南书房，东南为档案房，西为户部、刑部、工部、钦天监、内务府、光禄寺、通政司、大理寺、鸿胪寺、太常寺、太仆寺、御书处、上驷院、武备院、西四旗各衙门直房。西夹道之西南为造办处，又南为药房。大宫门内有出入贤良门五楹，门左右为直房，前跨石桥，度桥东南朝房各五楹，西南为茶膳房，再西为■书房，东南为清茶房、为军机处”。“入贤良门内为正大光明殿七楹，东西配殿各五楹，后为寿山殿”。这一全套政府机构，比起京城里更加集中，入直奏事，召见传谕也更便捷。园中还有如意馆，是御用画师们的丹青之所。办公衙署集中在“前湖区”，“后湖”及“福海”则为占全园很大面积的景区，其楼阁亭榭掩映于林木山水之中。
圆明园中的精致可赏处所，被称为“四十景”，是在乾隆时期题定的。围绕着四十景有近百处的精美构筑，争奇斗胜，穷尽巧思。圆明园之左附有“长春”、“绮春”（后改名万春园）二园，统称三园，其间门道互通，只规模组织较圆明园为小而已。长春园中独具特色的有欧洲式的建筑，俗称西洋楼，如“海宴堂”、“远瀛观”等都是。这三个园子为清代康、雍、乾三朝最盛时期，不惜人工财力，经过百年经营构造而成。尤可称者，各处景物多摹仿江浙名胜，其中“平湖秋月”、“曲院风荷”即本杭州西湖；“小有天”即杭州汪氏园，乾隆南巡，赐改此名，又照样仿建于此；“狮子林”即仿苏州黄氏园。弘历曾写诗道：“因教规写阊城趣，为便寻常御苑临。不可移来惟古树，遄由飞去是遐心。”园中放置《四库全书》的“文源阁”，也是仿照宁波范氏“天一阁”的规模式样修建的。
圆明园园中有园，集我国园林之精萃，可谓“万园之园”。
三园中陈设罕见的大量珍宝文物，是当时世界上一座巨大的艺术文物的殿堂。圆明园是世界造园史上的不朽杰作。不幸的是，咸丰十年，英法联军攻占北京，悍然抢掠火烧圆明园，纵火二昼夜，三园毁之一炬。</t>
  </si>
  <si>
    <t>北京大学历史系《北京史》编写组编，北京史（增订版）[M].北京：北京出版社,1998:305-307.</t>
  </si>
  <si>
    <t>战国</t>
  </si>
  <si>
    <t>黄金台，又名昭王台、郭隗台、幽州台。据《战国策·燕策一》记载，燕昭王收破燕后即位，卑身厚币，以招贤者，欲以报仇。故往见郭隗，咨询强国复仇策略。郭隗向他陈述了人才强国的战略，且以古人千金求千里马的故事进行阐释。燕昭王听后非常高兴，并为郭隗筑宫而师之。刘向《新序·杂事三》与此记载基本一致，而《说苑·君道》虽载此事，却没有千金求千里马之故事。</t>
  </si>
  <si>
    <t>董焱主编,北京园林史[M].北京：人民出版社,2019:32.</t>
  </si>
  <si>
    <t>黄金台，又名昭王台、郭隗台、幽州台</t>
  </si>
  <si>
    <t>随着时代的推移，世人对黄金台有了更多的遐思和猜想，或许是人们不断对燕昭王黄金台招贤纳士称赞而做了演绎，导致很多所谓的“金台”现象，以至于各家记述奇异多多；或者是当时燕昭王确实为了招贤纳士，构筑了一大群台观，统称为黄金台。</t>
  </si>
  <si>
    <t>董焱主编,北京园林史[M].北京：人民出版社,2019:33.</t>
  </si>
  <si>
    <t>黄金台在燕地之所以出名，是因为燕昭王筑宫殿礼贤下士，拜郭隗为师。此后，历时久远，宫殿倒塌，而台基尚存，故而被后人称为黄金台，或是隗台及燕台。近人经过研究曾说，燕地有多处黄金台，而以河北易县燕下都的黄金台为“真”，而北京的黄金台为假。但是，现在人的观点是不能代替古人观点的。至少在唐代，绝大多数人是认为黄金台在燕京。也即是说，至迟在唐代的蓟城里面，是有一座黄金台的。</t>
  </si>
  <si>
    <t>董焱主编,北京园林史[M].北京：人民出版社,2019:118.</t>
  </si>
  <si>
    <t>燕昭王筑宫殿礼贤下士，拜郭隗为师</t>
  </si>
  <si>
    <t>悯忠寺，就始建于唐贞观年间。</t>
  </si>
  <si>
    <t>董焱主编,北京园林史[M].北京：人民出版社,2019:43.</t>
  </si>
  <si>
    <t>唐贞观年间</t>
  </si>
  <si>
    <t>悯忠寺，现存，即今法源寺，位置在原宣武区菜市口南，教子胡同东。</t>
  </si>
  <si>
    <t>董焱主编,北京园林史[M].北京：人民出版社,2019:44.</t>
  </si>
  <si>
    <t>悯忠寺，现存，即今法源寺</t>
  </si>
  <si>
    <t>悯忠寺，建于唐贞观十九年。太宗悯东征士卒战亡者，收其遗骸，葬幽州城西十余里许，为哀忠墓。又于幽州城内建悯忠寺，中有高阁谚曰：悯忠高阁去天一握是也。</t>
  </si>
  <si>
    <t>唐贞观十九年</t>
  </si>
  <si>
    <t>法源寺（悯忠寺），始建于唐贞观十九年，僖宗中和二年毁于火，昭宗景福元年重建，辽世宗天禄四年遭火灾，穆宗应历五年重建，道宗清宁三年北京大地震，寺毁，相继下诏修复，咸雍六年改称大悯忠寺。元末明初，寺毁于兵燹，仅存遗址。</t>
  </si>
  <si>
    <t>董焱主编,北京园林史[M].北京：人民出版社,2019:290.</t>
  </si>
  <si>
    <t>法源寺（悯忠寺）</t>
  </si>
  <si>
    <t>天宁寺，位于广安门外滨河路西。</t>
  </si>
  <si>
    <t>董焱主编,北京园林史[M].北京：人民出版社,2019:45.</t>
  </si>
  <si>
    <t>广安门外滨河路西</t>
  </si>
  <si>
    <t>太宁宫。《金史》卷二十四《地理志》：“京城北离宫有太宁宫。大定十九年建。后更为寿宁，又更为寿安。明昌二年，更为万宁宫。”《金史》卷七《世宗纪上》：“大定十九年五月幸太宁宫，……二十年四月太宁宫火。”《金史》卷八《世宗纪下》：“（大定二十一年四月）壬申，幸寿安宫。”《金史》卷九《章宗纪一》：“（明昌二年四月）庚子改寿安宫名万宁。壬寅如万宁宫。”这一离宫规模宏大，甚为壮丽。《金史》卷十《章宗纪二》：“（明昌六年）五月丙戌命减万宁宫陈设九十四所。”九十四所，其中就有熏风殿、临水殿等园林建筑。</t>
  </si>
  <si>
    <t>董焱主编,北京园林史[M].北京：人民出版社,2019:62-63.</t>
  </si>
  <si>
    <t>大定十九年</t>
  </si>
  <si>
    <t>后更为寿宁，又更为寿安</t>
  </si>
  <si>
    <t>金代“北宫”为金中都城以北之离宫，初名太宁宫，后改称寿宁宫、寿安宫、万宁宫。元初全真教“万安宫”所在，即为以金代“北宫”琼华岛为中心、包括万岁山与太液池在内的皇家园苑旧址。</t>
  </si>
  <si>
    <t>董焱主编,北京园林史[M].北京：人民出版社,2019:64.</t>
  </si>
  <si>
    <t>初名太宁宫，后改称寿宁宫、寿安宫、万宁宫。</t>
  </si>
  <si>
    <t>太宁宫在金代先后改名为寿安宫、万宁宫。蒙古太祖十八年（1223） ，成吉思汗铁木真将万宁宫琼花岛赏赐给道士邱处机，琼花岛一度成为道院。中统元年（1260）忽必烈驻桦于万宁宫琼花岛，并对琼花岛进行了大规模的扩建与修葺。此后历经明、清两代，不断增修，至乾隆时期，北海的规模和景观可以说盛况空前。</t>
  </si>
  <si>
    <t>董焱主编,北京园林史[M].北京：人民出版社,2019:343.</t>
  </si>
  <si>
    <t>蒙古太祖十八年（1223）</t>
  </si>
  <si>
    <t>太宁宫在金代先后改名为寿安宫、万宁宫。</t>
  </si>
  <si>
    <t>金朝的皇家园林太宁宫（明清时期称西苑）系建造在中都城的西北郊，所用空间肯定比在城里要宽松得多，而到了元明时期，这座皇家园林已经被括入京城之内，发展空间受到极大限制，却仍然有一些扩展，特别是在明代，将元代的太液池继续向南扩展，从而形成三海的格局，中海和南海的两岸还增加了许多新的园林建筑。</t>
  </si>
  <si>
    <t>董焱主编,北京园林史[M].北京：人民出版社,2019:18-19.</t>
  </si>
  <si>
    <t>金朝的皇家园林太宁宫（明清时期称西苑）</t>
  </si>
  <si>
    <t>金代时为中都皇城内同乐园鱼藻池（又称西华潭、太液池），其位置在金宫城内大安殿西。</t>
  </si>
  <si>
    <t>董焱主编,北京园林史[M].北京：人民出版社,2019:62.</t>
  </si>
  <si>
    <t>金代时为中都皇城内同乐园鱼藻池（又称西华潭、太液池）</t>
  </si>
  <si>
    <t>金宫城内大安殿西</t>
  </si>
  <si>
    <t>“曲院风荷”之北为“同乐园”，前后楼各五楹，南向。其前为“清音阁”，北向。东为“永日堂”，中有南北长街。街西为“抱朴草堂”。街北度双桥为舍卫城，前树坊楔三，城南面为“多宝阁”，内为山门，正殿为“寿国寿民”，后为“仁慈殿”，又后为“普福宫”，城北为“最胜阁”。</t>
  </si>
  <si>
    <t>董焱主编,北京园林史[M].北京：人民出版社,2019:234.</t>
  </si>
  <si>
    <t>这处皇家园林既称西园，又称同乐园（同乐园之名当源自北宋东京的皇家园林之名），海陵王在此建造的许多宫殿皆与莲花池水有关，如瑶光台、瑶光楼、琼华岛、瑶池、蓬瀛等，或是建在岛上，或是建在水边。</t>
  </si>
  <si>
    <t>董焱主编,北京园林史[M].北京：人民出版社,2019:13.</t>
  </si>
  <si>
    <t>三山即琼华岛（今北海琼岛）、圆纸（今团城）和南面岛屿（位于今中海），都是用疏浚湖泊的泥土堆筑的。琼华岛是太宁宫内重要的建置和景区，岛上建有多处宫殿。为北海雏形。</t>
  </si>
  <si>
    <t>瓮山泊在京城西北三十里左右，前为西湖（今昆明湖），后为瓮山（今万寿山），风景优美。到元代中后期，因为元文宗在湖边建造有大承天护圣寺而前来游览的人们才日渐增多。</t>
  </si>
  <si>
    <t>董焱主编,北京园林史[M].北京：人民出版社,2019:14-15.</t>
  </si>
  <si>
    <t>天坛是明清帝王祭天祈谷的场所，始建于明朝永乐十八年（1420），殿宇华美，古木苍翠，是北京最具园林之胜的一座坛庙，在京华名胜中堪称翘楚。明清时期，天坛属皇家禁地，平民不得进入。民国建立之后，天坛停止祭祀，地位骤然跌落。清皇室将原供奉在天坛的祖先神牌全部撤走，移入太庙，祈年殿及斋宫等处殿堂关闭，随后移交给民国政府内务部礼俗司掌管，但此时礼俗司无暇顾及，无法派驻管理人员，更谈不上订立管理办法，天坛一度沦为林场、跑马场、战场，虽没正式对外开放，但私人进园游览的情况越来越普遍，而各界在坛中集会亦多，尤以每年春季，学界运动会最为热闹。</t>
  </si>
  <si>
    <t>董焱主编,北京园林史[M].北京：人民出版社,2019:339.</t>
  </si>
  <si>
    <t>明朝永乐十八年（1420）</t>
  </si>
  <si>
    <t>天坛位于紫禁城正南，即丽正门以南大道东侧。洪武元年，明太祖始建圜丘于钟山之阳，所谓“祭天于南郊之圜丘，祭地于北郊之方泽，所以顺阴阳之位也”。成祖朱棣迁都北京，即诏于城南之左建筑郊坛，永乐十八年竣工，“中为大祀殿十二楹，中四楹饰以金，余施三采。正中作石台，设昊天上帝皇地祇神座，正南为大祀门，缭以周垣，周九里三十步，规制礼仪悉如南京”。此时皇天后土合祀，称为天地坛。洪熙元年，仁宗以“太祖受命上天，肇兴皇业；太宗中兴，宗社再奠。寰区圣德神功，咸配天地。朕崇敬祖考，永惟一心”，于正月大祀天地神祗时以太祖、太宗配祀，并敕“仍著典章，垂范万世”。嘉靖年间，世宗复议天地分祀之制，决定“当遵皇祖旧制，露祭于坛，分南北郊”，于嘉靖九年建圜丘，“北郊及东西郊亦以次告成，而分祀之制遂定”。十三年二月令更圜丘为天坛，方泽为地坛，南郊坛此后即以“天坛”流传后世。
天坛建筑极尽豪华，栏板望柱遍施彩画，殿基巨石上精心雕刻腾龙舞凤，显得华丽而庄重。尤其是其主体建筑圜丘，布局严谨，结构奇特，装饰瑰丽，给亲临者以极其震撼的神圣之感，即明代大臣夏言所谓“圜丘祀天，宜即高敞，以展对越之敬”。其布局载于《明一统志》：“天地坛在正阳门之南左，缭以垣墙，周回十里。中为大祀殿，丹墀东西四坛，以祀日月星辰。大祀门外东西列二十坛，以祀岳镇、海渎、山川、太岁、风云雷雨、历代帝王、天下神祇。东坛末为具服殿，西南为斋宫，西南隅为神乐观、牺牲所。”（69）嘉靖改制时，世宗亲定天坛主体，
大祀殿为天坛的主殿，又名“大祈殿”，原为矩形的大殿，始建于明初，合祀天、地，乃是天坛最早的建筑。嘉靖十七年撤毁大祀殿，复于二十四年改建为三重顶圆殿，殿顶覆盖上青、中黄、下绿三色琉璃，寓意天、地、万物，并改名为大享殿。神乐观为天坛另一引人注目之机构，在西门内稍南，坐西向东，是天坛五组大型建筑之一。神乐观职掌祭天时演奏雅乐，培训祭祀乐舞人员。五开间前殿为太和殿，用于排演祭祀大典。七开间后殿，原名玄武殿，供奉玄武大帝以及诸乐神，明末改称显佑殿。乐舞官、舞生都由道士担任，明初迁都时有乐舞生300名，以后保持在600名左右，嘉靖时更达到两千多名。每当乐舞生列阵操练演奏，乐声缭绕，蔚为大观。自世宗分建南北郊，“俱坛而不屋，南郊以冬至、北郊以夏至行礼。而二至之外，复有孟春祈谷、季秋大享，岁凡四焉”，以祈祷普天之下风调雨顺、五谷丰登。每年皇帝来天坛举行祭天仪式，为明廷一年中最重大的祭典。民人则有端午之日游天坛“避毒”的风俗，“过午出，走马坛之墙下。无江城系丝投角黍俗，而亦为角黍；无竞渡俗，亦竞游耍”。（71）平日，则多从北边的药王庙遥望，只见“天坛临溪，溪当门，门瞻之，黄垣一周，树头屯屯，方殿猗猗，圜丘苍苍，瞻乎坛”，令人喟然起敬。（72）袁宏道有咏天坛诗，略云：
山川坛位于天坛之西，与天坛左右相对，为皇家祭祀山川诸神的场所。《尚书·舜典》谓“望于山川，遍于群神”，即于京城望祭天下山林、川泽、丘陵之神，以祈丰年。洪武年间初建山川坛于南京天地坛之西，遍祭太岁、风云雷雨、岳镇海渎、钟山，以及京畿山川、四季月将、都城隍诸神。永乐年间朱棣迁都后，于北京“建山川坛于正阳门南之右，悉如南京旧制，惟正殿钟山之右增祀天寿山神”。嘉靖八年，世宗定“凡亲祀山川等神，皆用皮弁服行礼，以别于郊庙”，十一年又进行了较大规模的改革：
隆庆元年，礼臣奏称天神地祇已从祀南北郊，山川坛仲秋举行的神祗之祭有重复之嫌，穆宗“令罢之”。（73）
山川坛“缭以垣墙，周回六里，中为殿宇，以祀太岁、风云雷雨、岳镇海渎。东西二庑，以祀山川、月将、城隍之神。左为旗纛庙，西南为先农坛，下皆藉田”。（74）山川坛正殿七坛，分别祭祀风云雷雨、五岳、四镇、四海、四渎、钟山天寿山之神。两庑从祀六坛，祭祀京畿山川、夏冬春秋月将、都城隍诸神。嘉靖十一年，改山川坛为天神地祇二坛，别建太岁坛专祀太岁。前有拜殿、宰牲亭，其南为川井，明人传闻“有龙蛰其中”。天神坛、地祗坛、太岁坛为山川坛内主要建筑。天神坛方广五丈，四方各出陛九级，坛北设云形青白石龛以象天，棂星门六座，“正南三、东西北各一”。地祇坛面阔十丈，进深六丈，四方出陛各六级。内设青白石龛，各为山形、水形，以象征山川。棂星门建制，一如天神坛。太岁坛正对神祗坛，又称太岁殿，南向，七间，东西各有配殿十一间，东南砌燎炉，西为神库、神厨、宰牲亭等。太岁坛是明帝祭祀太岁神的地方，隆庆元年请罢仲秋神祗坛之祭，“而太岁之祭如故”。太岁坛东为旗纛庙，又称东院，有收谷亭、神谷仓等，是贮藏五谷祭品的处所。西南为先农坛，每岁仲春上戊，例由顺天府尹致祭，“后凡遇登极之初行耕藉礼，则亲祭。”弘治元年定耕藉仪，前期百官致斋，至期帝先祭先农毕，再至耕藉位受耒耜“三推三反”，府尹播种覆土，帝坐观耕，还具服殿。府尹再率两县令、耆老人终亩，设宴庆贺，“三品以上丹陛上，东西坐；四品以下台下坐，并宴劳耆老于坛旁”。设宴地点在内坛东北部的斋宫，始建于天顺二年（1458）。嘉靖十年更定耕藉仪，以御门观耕之地位卑下，议置观耕台，为木制高台，以便皇帝观耕。山川坛主祭山川百神，又有皇帝的“一亩三分地”（藉田），多少带上了田园风光的自然特色。</t>
  </si>
  <si>
    <t>董焱主编,北京园林史[M].北京：人民出版社,2019:161-164.</t>
  </si>
  <si>
    <t>紫禁城正南</t>
  </si>
  <si>
    <t>白塔山</t>
  </si>
  <si>
    <t>顺治八年（1651）拆除了琼华岛山顶上的主体建筑广寒殿和四周的亭子，修建了巨型喇嘛塔和佛寺，并将万岁山改名为白塔山。乾隆年间，除了对北海琼华岛（白塔山）的大部分建筑物进行重修以外，在北海东北岸、北岸营造了许多建筑。又在南海南台（即今瀛台）以及中海东岸地区修建了宫殿楼阁和庭院幽谷。</t>
  </si>
  <si>
    <t>董焱主编,北京园林史[M].北京：人民出版社,2019:197.</t>
  </si>
  <si>
    <t>顺治八年（1651）</t>
  </si>
  <si>
    <t>万岁山改名为白塔山</t>
  </si>
  <si>
    <t>白塔寺</t>
  </si>
  <si>
    <t>清顺治八年（1651）立塔建刹，称白塔寺，后易名永安寺。永安寺入门为法轮殿，殿后拾级而上，左右二亭，东曰引胜，西曰涤霭。亭后各有石，东曰昆仑，西曰岳云。</t>
  </si>
  <si>
    <t>董焱主编,北京园林史[M].北京：人民出版社,2019:202.</t>
  </si>
  <si>
    <t>清顺治八年（1651）</t>
  </si>
  <si>
    <t>白塔寺，后易名永安寺</t>
  </si>
  <si>
    <t>香山</t>
  </si>
  <si>
    <t>香山在京城西北，景色非常美丽，金朝帝王曾经在这里建造过行宫，并且岁时前来游览。到了元代，蒙古帝王确立“两都巡幸”制度之后，只在京城东南的漷州建有柳林行宫，以便春季行猎，却没有再到香山一带再建行宫。因此，元代到香山游览的，大多数都是文人墨客，他们在游览中也留下了一些诗文佳作。</t>
  </si>
  <si>
    <t>董焱主编,北京园林史[M].北京：人民出版社,2019:124.</t>
  </si>
  <si>
    <t>京城西北</t>
  </si>
  <si>
    <t>玉泉山以泉名。泉出石罅，潴而为池。广三丈许。水清而碧细，石流沙绿，藻紫荇。一一可辨。池东跨小石桥，水经桥下东流入西湖。山顶有金行宫芙蓉殿故址，相传章宗尝避暑于此。</t>
  </si>
  <si>
    <t>静明园位于颐和园以西的玉泉山。玉泉山南北走向约1200米，东西最宽处约450米，主峰海拔高100米。山以泉胜，山中泉水丰沛，其中西南麓的一组泉水从石穴中涌出，水柱高达尺许，“泉出石罅间，潴而为池，广三丈许，名“玉泉池”，是金元以来的燕京八景之一——“玉泉垂虹”。
芙蓉殿亦称玉泉行宫，元世祖忽必烈在玉泉山建昭化寺，明正统朝又添建上下华严寺，嘉靖二十九年（1550）被瓦剌军焚毁。华严寺有洞二：一在山腰，若鼠穴，道甚险；一在殿后，深数十武，曰“七真洞”。寺北石壁甚巉，亦有泉喷出，作裂帛声，俗称“裂帛泉”。
静明园正门位于玉泉山之阳，南向，五楹。“园西山势窈深，灵源浚发，奇征趵突，是为玉泉。”静明园宫门门外东西朝房各三楹，左右罩门二，前为高水湖。园内为门六，正中御制宫门额曰“静明园”。东为东宫门，为小南门，又东为小东门，园之西北为夹墙门，稍南为西宫门。其中水城关闸一，及东宫门南闸，宣泄玉泉，由高水湖东南引入金河，与昆明湖水合流为长河。
这十六景即“清音斋”、“华滋馆”、“冠峰亭”、“观音洞”、“赏遇楼”、“飞云嵔”、“试墨泉”、“分鉴曲”、“写琴廊”、“延绿厅”、“犁云亭”、“罗汉洞”、“如如室”、“层明宇”、“迸珠泉”和“心远阁”。
静明园正门位于玉泉山之阳，南向，五楹。“园西山势窈深，灵源浚发，奇征趵突，是为玉泉。”静明园宫门门外东西朝房各三楹，左右罩门二，前为高水湖。园内为门六，正中御制宫门额曰“静明园”。东为东宫门，为小南门，又东为小东门，园之西北为夹墙门，稍南为西宫门。其中水城关闸一，及东宫门南闸，宣泄玉泉，由高水湖东南引入金河，与昆明湖水合流为长河。
宫门内为“廓然大公”，正殿七楹，东西配殿各五楹。“廓然大公”后宇额曰“涵万象”。“廓然大公”之北临后湖，湖中为“芙蓉晴照”，檐额曰“乐景阁”，西为“虚受堂”。“虚受堂”之西，山畔有泉，为“玉泉趵突”，其上为龙王庙。“玉泉趵突”为“燕山八景”之一，旧称“玉泉垂虹”。泉上碑二，左刊“天下第一泉”五字，右刊乾隆帝《御制玉泉山天下第一泉记》 ，汪由敦书。石台上立碣二，左刊“玉泉趵突”四字，右勒乾隆帝上谕一通，乾隆帝御题龙王庙额曰“永泽皇畿”。乾隆十六年（1751）闰五月二十九日，奉上谕：龙王庙之南，循石径而入，为“竹垆山房”，南为“开锦斋”，后为“观音洞”，其上为“赏遇楼”。“观音洞”之南为真武庙，后为吕祖洞，旁为双关帝庙。真武庙额曰“辰居资佑”，吕祖洞额曰“鸾鹤悠然”，双关帝庙额曰“文经武纬”。
双关帝庙迤南为“圣因综绘”，其西为“写流轩”，轩后为“层明宇”，又西为“福地幽居”，后为“冠峰亭”。“福地幽居”之西梵宇为“华藏海”，又西为“绣壁诗态”。由“华藏海”循山，从东南行，俯临溪河，河水引玉泉西南流，由水城关达高水湖。“绣壁诗态”之西为“溪田课耕”，又西为“迸珠泉”。园内自垂虹桥以西，濒河皆水田。
“绣壁诗态”之北为“水月庵”，又东为城关。城关建自康熙二十年（1682），康熙帝御题额曰“函云静”。“水月庵”之北为“圣缘寺”。该寺正宇为“能仁殿”，后为“慈云殿”，左为“清贮斋”，右为“阆风斋”。“圣缘寺”之北为“仁育宫”。“仁育宫”门外建三面坊楔（即牌楼），中曰“瞻乔门”，二层曰“岳宗门”，宫内奉东岳天齐大生仁圣帝像，额曰“苍灵赐禧”。碑二，左勒乾隆撰《东岳庙碑文》，右勒《仁育宫颂》。左曰“佑宸殿”，右曰“翊元殿”，又左为昭圣殿，右为孚仁殿，正殿后为玉宸宝殿，奉昊天至尊玉皇大天尊玄穹高上帝像。又后为泰钧楼，左为景灵殿，右为卫真殿。
“仁育宫”之北为“清凉禅窟”，后为“嘉荫堂”，东为“霞起楼”，西为“犁云亭”。“仁育宫”前迤西度桥，为园之西宫门。门外左右朝房，中为石桥，桥西即通向香山的跸路。“清凉禅窟”之北为“涵漪斋”，西为“飞淙阁”，东为“练影堂”，稍南为“挂瀑檐”。“练影堂”、“挂瀑檐”诸水源，一自香山碧云寺出，一自卧佛寺后引注，经妙喜寺导入园中，汇为湖，与玉泉合流，出水城关，一同汇入高水湖。“涵漪斋”之西夹墙门外为“妙喜寺”。寺内正殿额曰“香海同源”，后殿额曰“优昙应现”，曰“菩提普印”。自“妙喜寺”以西，为静宜园界。
“清凉禅窟”之北为“采香云径”，其南有楼曰“静怡书屋”。“采香云径”稍北，折而东，为“招鹤庭”，南为“峡雪琴音”。“峡雪琴音”内额曰“丽曯轩”，东曰“俯青室”，北曰“罨画窗”。“峡雪琴音”迤南山巅为“玉峰塔影”，前为“香岩寺”，右为“妙高室”。玉峰塔建于峰巅，仿金山妙高峰之制。“玉峰塔影”之后，北峰上为“妙高寺”，殿后为“妙高塔”，又后为“该妙斋”。“妙高寺”前石坊额曰“灵鹫支峰”，殿内额曰“江天如是”。“崇霭轩”在“妙高峰”之西，其东为“含醇室”，后为“咏素堂”。“含经堂”在“妙高寺”东山麓，其东北临溪为“书画舫”。“书画舫”前有泉出于岩畔，汇为池，题曰“涌玉”、“宝珠”。“含经堂”南有楼为“风篁清听”，东为“如如室”，西为“近青阁”，又西稍南为“飞云畏”。“风篁清听”前有平池数亩，“涌玉”、“宝珠”诸泉自北来汇之，东南流经“五空闸”，出园东垣外，达玉河。
“风篁清听”之西，度桥而南有池，池东为“延绿厅”，池西为“漱远绿”，为“试墨泉”。又西为“镜影涵虚”，南为“分鉴曲”，又南为“写琴廊”，为“观音阁”，额曰“坚固林”。其上迤西山麓为“华严洞”，洞外佛宇额曰“香云法雨”。又上为“香严寺”。“写琴廊”迤南为“含晖堂”，后为“清音斋”，斋前为“裂帛湖光”，斋西山麓为“碧云深处”，东为“心远阁”。“裂帛湖光”当玉峰东麓，流经园东垣闸口，注玉河，汇昆明湖。
由“心远阁”折而北为“罗汉洞”，又上为“水月洞”，又西山麓为“古华严寺”，寺后为“云外钟声”，东为“伏魔洞”。“碧云深处”迤南为“翠云嘉荫”，后为“翠云堂”，东为“甄心斋”。“翠云嘉荫”之东为小南门，稍南为东宫门五楹，门外朝房左右各三楹。玉泉之水流绕“乐景阁”前后汇为湖，其流一曲西南水城关出，一曲东宫门前南闸出，同入高水湖，又自北闸会裂帛湖诸水，经小东门外，东汇于昆明湖。
静明园南宫门西南为高水湖中的“影湖楼”。东南为养水湖，俱蓄水以溉稻田。复于堤东建一空闸，泄玉泉诸水流为金河，与昆明湖同入长河。小东门外长堤石桥上建石坊二，迤东为“界湖楼“。石桥东坊额曰“湖山罨画”，曰“云霞舒卷”，西坊额曰“烟柳春佳”，曰“兰渚苹香”。桥下水北注玉河，沿河皆稻田，又北为石道，迤逦至青龙桥，即达清漪园之辇道。
静明园以山水结合、寺观众多、以建筑物景点的特点别具一格。咸丰十年（1860）英法联军之役，多处建筑被毁，光绪时曾部分修复。</t>
  </si>
  <si>
    <t>董焱主编,北京园林史[M].北京：人民出版社,2019:215-218.</t>
  </si>
  <si>
    <t>颐和园一带早在金、元时代已被辟为风景名胜区。金天德三年（ 1151） ，海陵王完颜亮曾在此建立金山行宫，金山为西山余脉，山下湖泊称“金海”。元时，传当地有人在山上掘得一瓮。瓮为石制，瓮中“华虫雕龙不可细识”，金山遂改名瓮山，金海改名“瓮山泊”，世祖忽必烈建大都后，由著名的水利专家、科学家郭守敬督开渠道，开挖了一条通惠河，从昌平引水环西山山麓，汇玉泉诸泉集聚于瓮山泊，瓮山泊遂成为京城的蓄水库，成为大都的重要水源。瓮山泊附近大片耕地因得灌溉之利辟为水田，青山绿水宛如江南，泊因在城西而得名“西湖”或“西海”，成为都人踏青避暑之景区。明弘治七年（1494） ，孝宗乳母助圣夫人罗氏在瓮山南面修建圆静寺。寺因岩而构，俯视湖曲，一望渺茫。武宗又在湖滨筑“好山园别苑”，又把瓮山复名金山，湖名金海。万历十六年（1588），帝后妃嫔谒陵回銮，幸西山经西湖，事先将下游水闸住，因之“水与崖平，白波淼荡，一望十里”，而且“内侍潜系巨鱼水中，以标识之，上方一举网，紫鳞银刀泼刺波面，天颜亦为解颐”。</t>
  </si>
  <si>
    <t>董焱主编,北京园林史[M].北京：人民出版社,2019:237-238.</t>
  </si>
  <si>
    <t>颐和园始建于18世纪中叶清乾隆时期，初名“清漪园”，光绪时期，慈禧太后进行了大规模的重修，这里也成为她晚年主要的生活地。清帝逊位之后，民国政府对清室的优待条件规定：“大清皇帝辞位之后，暂居宫禁，日后移居颐和园。”颐和园成为退位皇帝的私产，但溥仪一直居住在紫禁城。</t>
  </si>
  <si>
    <t>董焱主编,北京园林史[M].北京：人民出版社,2019:348.</t>
  </si>
  <si>
    <t>颐和园始建于18世纪中叶清乾隆时期，初名“清漪园”</t>
  </si>
  <si>
    <t>晚清时国帑捉襟见肘，醇贤亲王奕■动用海军经费修复清漪园，供慈禧太后颐养晚年，改名颐和园。</t>
  </si>
  <si>
    <t>董焱主编,北京园林史[M].北京：人民出版社,2019:207.</t>
  </si>
  <si>
    <t>清漪园，供慈禧太后颐养晚年，改名颐和园。</t>
  </si>
  <si>
    <t>静宜园二十八景，皆以三字命名，如勤政殿的文化主题是勤理政务，虚朗斋的文化主题是“虚则公，公则明”（见乾隆帝御制虚朗斋诗序），也是在园林中不忘政务之意。</t>
  </si>
  <si>
    <t>董焱主编,北京园林史[M].北京：人民出版社,2019:20.</t>
  </si>
  <si>
    <t>乾隆十至十一年（1745—1746），在香山行宫的基础上建成二十八景，赐名静宜园。十五至十八年（1750—1753），在玉泉山静明园基础上扩建成十六景，后又有妙高寺、圣缘寺、涵漪斋等续建工程。</t>
  </si>
  <si>
    <t>董焱主编,北京园林史[M].北京：人民出版社,2019:209.</t>
  </si>
  <si>
    <t>乾隆十至十一年（1745—1746）</t>
  </si>
  <si>
    <t>静宜园建于香山东麓，总面积约130公顷。早在辽天显年间，香山归中丞阿勒弥私人所有，兴建佛寺。“香山寺址，辽中丞阿勒弥所舍，殿前二碑载舍宅始末，光润如玉，白质紫章，寺僧目为鹰爪石。”辽末自立为皇的耶律淳葬于香山，号永安陵。《辽史》宣宗“葬燕西香山永安陵”。“耶律淳者，世号为北辽，兴宗第四孙。保大二年，天祚入夹山，奚王和勒博、林牙耶律达什等引唐灵武故事，议立淳，即位，百官上号天锡皇帝，改保大二年为建福元年。寻病死。百官伪谥曰孝章皇帝，庙号宣宗，葬燕西香山永安陵。”金代开始对香山进行开发。大定二十六年（1186），元世宗完颜雍在香山建大永安寺并建有行宫；“大定中，诏匡构与近臣同经营香山行宫及佛舍”。“大定二十六年三月，香山寺成，幸其寺，赐名大永安寺，给田二千亩，栗七十株，钱二万贯”。明昌时增建了会景楼、祭星台，成为皇室临幸之地。金代泽州高平人李晏在《香山记》中称：“西山苍苍，上干云霄，重冈叠翠，来朝皇阙，中有道场曰香山。”金章宗在此增建会景楼、祭星台等，七次来狩猎游玩。</t>
  </si>
  <si>
    <t>董焱主编,北京园林史[M].北京：人民出版社,2019:218.</t>
  </si>
  <si>
    <t>香山东麓</t>
  </si>
  <si>
    <t>总面积约130公顷</t>
  </si>
  <si>
    <t>静宜园共有二十八景：计内垣二十景，外垣八景。内垣为“勤政殿”、“丽瞩楼”、“绿云舫”、“虚朗斋”、“璎珞岩”、“翠微亭”、“青未了”、“驯鹿坡”、“蟾蜍峰”、“栖云楼”、“知乐濠”、“香山寺”、“听法松”、“来青轩”、“唳霜皋”、“香岩室”、“霞标磴”、“玉乳泉”、“绚秋林”、“雨香馆”；外垣为“晞阳阿”、“芙蓉坪”、“香雾窟”、“栖月崖”、“重翠崦”、“玉华岫”、“森玉笏”、“隔云钟”；此外岩壑室宇以名著者则有：“洗心亭”、“净凉亭”、“胜亭”、“倚吟室”、“画禅室”、“香林室”、“太虚室”、“碧峰馆”、“迟云馆”、“雨香馆”、“学古堂”、“超然堂”、“妙高堂”、“含清堂”、“正凝堂”、“旷真阁”、“来芬阁”、“清寄轩”、“妙达轩”、“泽春轩”、“延旭轩”、“旷览台”、“韵琴斋”，“怀风楼”、“鉴空楼”、“栖云楼”、“畅风楼”、“松坞云庄”、“琢情之阁”、“试泉悦性山房”、“得一书屋”、“山阳一曲精庐”、“欢喜园”、“天池”、“梯云山馆”、“融神精舍”、“云岩书屋”、“养源书屋”和“翠微山房”。
静宜园分为内垣、外垣和别垣三区。内垣位于东南部半山坡及山麓地带，包括宫廷区和香山寺、洪光寺。静宜园大宫门前为城关二，由城关入，东西各建牌楼，中架石桥，下为月河，度桥左右朝房各三楹，宫门五楹。“静宜园”额为乾隆帝御书。城关南额曰“松扉”，北额曰“萝幄”；东坊额曰“芝廛”，曰“烟壑”；西坊额曰“云衢”，曰“兰坂”。</t>
  </si>
  <si>
    <t>董焱主编,北京园林史[M].北京：人民出版社,2019:220.</t>
  </si>
  <si>
    <t>康熙帝早期城外行宫尚在南苑，但从康熙十四年（1675）开始到西郊活动，并于康熙十六年（1677）修建了香山行宫，十九年（1680）修建了玉泉山行宫澄心园，后更名静明园。</t>
  </si>
  <si>
    <t>董焱主编,北京园林史[M].北京：人民出版社,2019:208.</t>
  </si>
  <si>
    <t>玉泉山行宫澄心园，后更名静明园</t>
  </si>
  <si>
    <t>畅春园位于西直门外十二里的海淀。康熙二十三年（1684），康熙帝在江南巡幸归来后，利用明武清侯李伟（神宗朱翊钧的外祖父）修建的“清华园”残存的水脉山石，在其旧址上仿江南山水，兴建了畅春园。康熙帝构建畅春园时，清代的国家经济已逐步恢复，财力也日益丰裕。畅春园是康熙帝在西郊建造的第一个御园，其重要性远远高于后来的圆明园、颐和园等。
康熙二十六年（1686）二月二十二日，《圣祖实录》中第一次记载：“上移驻畅春园”。六天后，即二月二十八日，“上自畅春园回宫”。&lt;span class="super"&gt;（23）&lt;/span&gt;这是实录中康熙帝第一次临幸畅春园的记载。园林山水总体设计由宫廷画师叶洮负责，“样式雷”雷金玉负责木作，由江南园匠张然叠山理水，同时整修万泉河水系，将河水引入园中。为防止水患，还在园西面修建了西堤（今颐和园东堤）。
从康熙帝《御制畅春园记》来看，兴建畅春园的缘起有以下几个方面：其一，政务之暇，修养身体：
临御以来，日夕万几，罔自暇逸，久积辛劬，渐以滋疾，偶缘暇时，于兹游憩，酌泉水而甘，顾而赏焉。清风徐引，烦疴乍除。
其二，怡情养性：
当夫重峦极浦，朝烟夕霏，芳萼发于四序，珍禽喧于百族。禾稼丰稔，满野铺芬。寓景无方，会心斯远。其或穱稌未实，旸雨非时。临陌以悯胼胝，开轩而察沟浍。占离毕则殷然望，咏云汉则悄然忧。宛若禹甸周原，在我户牖也。每以春秋佳日，天宇澄鲜之时，或盛夏郁蒸，炎景铄金之候，几务少暇，则祗奉颐养，游息于兹。足以迓清和而涤烦暑，寄远瞩而康慈颜。
其三，奉养皇太后：
扶舆后先，承欢爱日，有天伦之乐焉。
兴建的原则是简朴，而不是雕梁画栋的奢华。
计庸畀值，不役一夫。宫馆苑籞，足为宁神怡性之所。永惟俭德，捐泰去雕。视昔亭台丘壑林木泉石之胜，絜其广袤，十仅存夫六七。惟弥望涟漪，水势加胜耳。其轩墀爽垲以听政事，曲房遂宇以贮简编，茅屋涂茨，略无藻饰。于焉架以桥梁，济以舟楫，间以篱落，周以缭垣，如是焉而已矣。&lt;span class="super"&gt;（24）&lt;/span&gt;
畅春园在南海淀大河庄之北，缭垣一千六十丈有余。畅春园南北长约1000米，东西宽约600米。园设门五座：大宫门、大东门、小东门、大西门、西北门。园内大致分为中路、东路和西路。
中路：自畅春园正门起，大宫门五楹，门外东西朝房各五楹，小河环绕宫门，东西两旁为角门，东西随墙门二，中为“九经三事殿”，殿后内朝房各五楹。九经三事殿，为康熙帝驻跸畅春园时临朝礼仪之所，其作用相当于清紫禁城太和殿和乾清宫一区。“九经”的意思是指三礼——“周礼”、“仪礼”、“礼记”；三传——“左传”、“公羊传”、“榖梁传”；三经——“易经”、“书经”、“诗经”。“九经三事”殿即是尊经循礼治理国事之意。宫门悬“畅春园”额，殿内联曰：“皇建有极，敛时敷锡，而康而色；乾元下济，亏盈益谦，勉始勉终。”二宫门五楹，中为“春晖堂”，五楹，东西配殿各五楹，后为垂花门，内殿五楹，为“寿萱春永”。左右配殿五楹，东西耳殿各三楹，后照殿十五楹。“寿萱春永”，即康熙时皇太后所居园中寝殿名。西耳殿内额曰：“松鹤延年”。寿萱春永联曰：“璇阁香清，露华滋蕙畹；萱阶昼永，云锦蔚荷裳。”
照殿后倒座殿三楹为“嘉荫”，两角门中为“积芳亭”，正宇为“云涯馆”。馆后渡桥，循山而北，有河池，南北立坊二，为“玉涧”、“金流”。门内为“瑞景轩”，轩后为“林香山翠”。又后为“延爽楼”，三层九楹。楼后河上为“鸢飞鱼跃亭”，稍南为“观莲所”，楼左为“式古斋”，斋后绮榭。“嘉荫”、“积芳”、“林香山翠”、“延爽楼”、“鸢飞鱼跃”、“式古斋”、“绮榭”诸额，皆康熙帝御书。“观莲所”、“云涯馆”额为乾隆帝御书。园内筑东西二堤，长各数百步。东堤曰“丁香堤”，西堤曰“兰芝堤”，都可以通向“瑞景轩”。西堤外别筑一堤曰“桃花堤”。东、西两堤之外，大小河数道，环流苑内，出西北门五空闸，达垣外，东经水磨村，趋清河。西流则由马厂北，注入圆明园。自宫门至此为畅春园中路。
东路：“云涯馆”东南角门外转北，过板桥为“剑山”，山上为“苍然亭”，下为“清远亭”，由山东转为“龙王庙”，过“清远亭”，沿堤而南，河上筑南北垣一道，中有门西向，曰“广梁门”，门内为“澹宁居”。“龙王庙”额曰：“甘霖应祷。”“澹宁居”前殿为康熙帝御门听政、选馆、引见的场所。后殿为弘历小时候的读书之处。大东门土山北，循河岸西上为“渊鉴斋”，七楹南向。斋后临河为“云容水态”，左廊后为“佩文斋”，五楹；斋后西为“葆光”，东为“兰藻斋”。“渊鉴斋”之前，水中敞宇三楹，为“藏辉阁”，阁后临河为“清籁亭”。“佩文斋”之东北向为“养愚堂”，对面正房七楹为“藏拙斋”。“渊鉴斋”东过小山口北有府君庙。府君庙神像如星君，旁殿奉吕祖像。
“兰藻斋”循东岸而北，转山后，西宇三楹为“疏峰”，循岸而西，临湖正轩五楹为“太朴”。“太朴轩”之东，有石径接东垣，即小东门。溪北为“清溪书屋”，后为“导和堂”，西穿堂门外为“昭回馆”。“清溪书屋”之西为“藻思楼”，后为“竹轩”。“导和堂”东穿堂门，即“恩佑寺”佛殿后。乾隆三十三年（1768）《御制清溪书屋诗》曰：“畅春园中是处为皇祖宴寝之所，我皇考改建恩佑寺以奉御容。乾隆癸亥，奉移于安佑宫，逮今四十余年，有司以修葺告成，敬诣瞻仰。”
恩佑寺山门建于清雍正元年（1723）。原为清初畅春园内的“清溪书屋”，康熙皇帝常宴寝于此，最后也死在这里。雍正帝为了给康熙荐福，将书屋改为“恩佑寺”。寺坐西朝东，原有正殿五楹，内奉三世佛像。正殿内奉三世佛，左奉药师佛，右奉无量寿佛。山门额曰：“敬建恩佑寺”。二层山门额曰：“龙象庄严。”正殿额曰：“心源统贯。”殿内龛额曰：“宝地昙霏。”联曰：“万有拥祥轮，净因资福；三乘参慧镜，香界超尘。”
“恩佑寺”之右为“恩慕寺”，殿宇规制与恩佑寺同。康熙帝时为太皇太后祈福，建“永慕寺”于南苑；雍正皇帝为故去的康熙皇帝荐福，建“恩佑寺”于畅春园。乾隆时皇太后长期居住于畅春园，皇太后病逝后，乾隆皇帝“昭承家法”以寄托哀思，故在“恩佑寺”侧建造了“恩慕寺”专供药师佛，作为荐福皇太后在天之灵的特殊皇家佛教寺院。正殿奉药师佛一尊，左右奉药师佛一百八尊，南配殿奉弥勒像，北配殿奉观音像，左右立石幢一，刻全部《药师经》，一勒《御制恩慕寺瞻礼诗》。山门额曰：“敬建恩慕寺。”二层山门额曰“慈云广荫”，大殿额曰“福应天人”，殿内额曰“慧雨仁风”。联曰：“慈福遍人天，祥开佛日，圣恩留法宝，妙现心灯。”如今，“恩佑寺”和“恩慕寺”遗存山门并列于北京大学对面街西，是畅春园仅存至今的两座地上建筑物。以上自“剑山”、“澹宁居”一路，至此为畅春园东路。
西路：“春晖堂”之西，出如意门，过小桥为“玩芳斋”，山后为“韵松轩”。“玩芳斋”旧名“闲邪存诚”。雍正二年（1724），弘历曾读书于此。乾隆四年，毁于火，重建此斋。二宫门外出西穿堂门为“买卖街”，南垣外为船坞门，内别宇五楹，北向。“买卖街”建于河之南岸，略仿市廛景物。船坞内停泊大小御舟，小船额曰“月波”；大者一名“吉祥舟”，一名“载月舫”。北向房额曰“西墅”，接“无逸斋”之东门。
由船坞西行不远，即为“无逸斋”，东垂花门内正宇三楹，后跨河上为“韵玉廊”，廊西为“松篁深处”，自右廊入为无逸斋门，门内正殿五楹。西廊内正宇为“对清阴”，廊西为“蕙畹芝原”。无逸斋额为康熙帝御书，康熙年间赐理密亲王居住，后来理密亲王移居西花园，遂为年幼皇子皇孙读书之所。乾隆继位后，到畅春园问皇太后安，于此传膳办事。皇太后钮祜禄氏去世后，为倚庐之所。
“无逸斋”北角门外近西垣一带，南为菜园数十亩，北则稻田数顷。“无逸斋”后循山径稍东有关帝庙，东过板桥方亭为“莲花岩”，对河为“松柏闸”，关帝庙后为“娘娘殿”，殿台方式建于水中。松柏闸河之东岸即“兰芝堤”，西堤即“桃花堤”。关帝庙额曰“忠义”。
“凝春堂”在“渊鉴斋”之西，东室三楹为“纯约堂”，其右河厅三楹为“迎旭堂”。“纯约堂”东为“招凉精舍”。河厅之西为湾转桥，桥北圆门为“憩云”。“迎旭堂”后回廊折而北为“晓烟榭”。河岸以西为“松柏室”，其左为“乐善堂”。别院有亭，为“天光云影”。松柏室后出山口临河为“红蘂亭”。自“天光云影”后廊出北小门登山，东宇为“绿窗”，山北为“回芳墅”、“红蘂亭”，东为“秀野亭”，自“回芳墅”北转山口过河，水中杰阁为“蘂珠院”。乾隆十三年（1748），《御制蘂珠院诗》序曰：“畅春苑湖中杰阁数楹，上摩清颢，下瞰澄波，皇祖题之曰蘂珠院。朕奉皇太后驻跸是苑，每问安视膳于此。信乎清都之境，不老之庭也。因成长律，敬勒壁间。”
“蘂珠院”北埠上层台为“观澜榭”，西河厅三楹，东河厅四楹，为“坐烟槎台”，榭后正宇为“蔚秀涵清”，后为“流文亭”。“蘂珠院”之西过红桥北为“集凤轩”，轩前连房九楹，中为穿堂门，门北正殿七楹。殿后稍左为“月崖”，其右有亭为“锦波”，度河桥西为“俯镜清流”。轩正殿外檐额曰“执中含龢”，内额曰“德言钦式”。由“俯镜清流”穿堂门西出循河而南，即大西门，延楼四十二楹，其外即西花园之马厂。
“集凤轩”后河桥西为闸口门，闸口北设随墙，小西门北一带构延楼，自西至东北角上下共八十有四楹。西楼为“天馥斋”，内建崇基中立坊，自东转角楼，再至东面，楼共九十有六楹。中楼为“雅玩斋”、“天馥斋”，东为“紫云堂”。“天馥斋”牌坊前额曰“日穷寥廓”，后额曰“露澄霞焕”。“紫云堂”之西过穿堂北为西北门，即苑墙外。自“玩芳斋”至此为畅春园西路，再西即为西花园。&lt;span class="super"&gt;（25）&lt;/span&gt;
畅春园建成后，“时奉孝庄文皇后孝惠章皇后憩焉政事几务即裁决其中”。不但成为每年夏天康熙奉太后避暑的离宫，而且成为紫禁城外北京新的政务活动中心。据统计，康熙皇帝自康熙二十六年（1687）二月二十二日，首次驻跸畅春园，至六十一年（1722）十一月十三日病逝于园内寝宫，凡三十六年，每年都要去畅春园居住和处理朝政。三十六年间累计居住畅春园257次3800余天，年均驻园7次107天。最短者为29天，最长者为202天。可见畅春园在康熙朝的重要性。当康熙在畅春园时，朝廷大员和皇子往往也随行。为了给这些人提供随侍的居处，在畅春园左近地方，或修复明代遗园，或造新邸。于是清朝园林建设出现了第一个高潮。自雍正朝兴修圆明园，畅春园不再是皇帝园居听政的中心，至乾隆朝只作为皇太后奉安游赏之地，嘉庆朝逐渐闲置终至荒废。在英法联军侵略北京后，畅春园彻底全毁，只今余下恩佑、恩慕寺两座小山门䒖立道侧。</t>
  </si>
  <si>
    <t>董焱主编,北京园林史[M].北京：人民出版社,2019:210-215.</t>
  </si>
  <si>
    <t>西直门外十二里的海淀</t>
  </si>
  <si>
    <t>圆明园位于挂甲屯之北，距畅春园里许。由圆明、长春、绮春（同治朝改称万春）三园组成，故有“圆明三园”之称。三园占地共约350公顷。康熙四十八年（1709）赐给皇四子胤禛，康熙帝题圆明园额悬大宫门。胤禛依其山形水势，布置了一座取法自然，以水体为主的园林。胤禛即位后，于雍正二年（1724）即制订对圆明园扩建的总体规划，次年扩建工程全面展开，起造殿宇，设朝署值衙，又浚池引水，培植林木，建造亭榭，作为他自己“宁神受福，少屏烦喧”的园居之所，而将畅春园作为皇太后的居处。扩建后的圆明园，面积达200公顷。至此，圆明园的规模大体略具。雍正帝在《御制圆明园记》中说：
圆明园在畅春苑之北，朕藩邸所居赐园也。在昔皇考圣祖仁皇帝听政余暇，游憩于丹棱沜之涘，饮泉水而甘。爰就明戚废墅，节缩其址，筑畅春园。熙春盛暑，时临幸焉。朕以扈跸，拜赐一区。林皋清淑，波淀渟泓，因高就深，傍山依水，相度地宜，构结亭榭，取天然之趣，省工役之烦。槛花堤树，不灌溉而滋荣，巢鸟池鱼，乐飞潜而自集。盖以其地形爽垲，土壤丰嘉，百汇易以蕃昌，宅居于兹安吉也。园既成，仰荷慈恩，锡以园额曰圆明。
高宗弘历在做皇太子时，曾赐居圆明园内的“长春仙馆”，在“桃花坞”读书。他即帝位时，清廷建立已近百年，“海宇殷阗，八方无事”，遂凭借稳定的政治局面和富厚的财力，再次扩建了圆明园。乾隆元年（1736）十一月，曾命画院郎世宁、唐岱、孙祜、沈源、张万邦、丁观鹏等绘制圆明园全图，合题跋共八十幅，每幅绢心长二尺，阔二尺四分，檀木夹板装为上下两册。此图现藏法国巴黎博物馆。乾隆九年（1744），扩建工程告一段落，圆明园步入了全盛时期。弘历本人对园林艺术颇有见地，凡重要建筑均亲自过问，甚至直接参与规划设计。乾隆九年（1744）之后，对圆明园仍然屡有增修。弘历在位的60年中，圆明园工程几乎没有中断过一天。原有建筑稍有陈旧，立即油饰一新，弘历六下江南，更搜集了天下名胜点缀在园里。不能模仿的奇峰异石，就不惜劳费，辇运至园。王闿运《圆明园宫词》所述“移天缩地在君怀”实非过誉。又在圆明园东面营造长春园，乾隆十四年（1749）始建，十六年（1751）完工。徐树钧在《圆明园词序》中说：“大驾南巡，浏览湖山风景之胜，图画以归。若海宁安澜园、江宁瞻园、钱塘小有天园、吴县狮子林，皆仿其制增置园中。”其中除安澜园是就四宜书屋改建在圆明园外，其他如仿杭州汪氏园所建的“小有天园”、仿江宁瞻园建成的“如园”和仿苏州狮子林而建的“狮子林”，均在长春园内。长春园内共有园林建筑组群近20处，在北界，于乾隆十年（1745）动工修建了一组仿欧洲式的宫苑建筑组群，二十四年（1759）建成，这是中国皇家御苑中植入西洋建筑的首例。
圆明园东南隔墙即绮春园。绮春园起初名“交辉”，为怡贤亲王允祥赐邸，又改赐大学士傅恒，及进呈后，乾隆帝定名为“绮春园”。
绮春园在圆明园东，有复道相属。旧为大学士傅恒及其子大学士福康安赐园，殁后缴进，嘉庆间始加缮葺。仁宗御制绮春园三十景诗，有宣宗恭跋。先是，园西南以缭垣别界一区，名“含晖园”，庄敬和硕公主（嘉庆帝第三女）厘降时赐居于此，公主薨逝，额驸索特那木多布齐以园缴进。旧又横界一区，名“西爽村”，有“联晖楼”，为成邸（成亲王永）寓园。嘉庆间，成邸别赐园宅，西爽、含晖皆并入为一园，而规模宏远矣。
同治十二年（1873）重修绮春园，改名为“万春园”。
嘉庆朝对圆明园的修缮和增建工程仍不断进行，除修缮圆明园的安澜园、舍卫城、同乐园、永日堂外，“嘉庆间，复治田一区，其屋颜曰‘省耕别墅’，为几暇课农之所”。嘉庆十九年（1814），圆明园构竹园一所。二十二年（1817）园内“接秀山房”落成。
嘉庆朝以后畅春园逐渐荒废。道光初，孝和皇太后和诸太妃由畅春园移居绮春园。此时清廷国帑已是捉襟见肘，而道光帝宁愿撤去万寿山、玉泉山、香山的陈设，取消热河避暑和木兰秋狝以维持对圆明园的修。道光朝仅岁修一项即费金十万两，而新建或翻修的工程尚未计算在内。</t>
  </si>
  <si>
    <t>董焱主编,北京园林史[M].北京：人民出版社,2019:223-225.</t>
  </si>
  <si>
    <t>挂甲屯之北</t>
  </si>
  <si>
    <t>圆明园园内共有门十八个，南曰大宫门，曰左右门，曰东西夹道门，曰东西如意门，曰福园门，曰西南门，曰水闸门，曰藻园门。东曰东楼门，曰铁门，曰明春门，曰随墙门，曰蘂珠宫门。西曰随墙门。正北曰北楼门。为闸三。西南为一空进水闸，东北为五空出水闸，为一空出水闸。圆明园之水发源玉泉山，由西马广入进水闸，支流派衍，至园内“日天琳宇”、“柳浪闻莺”诸处之响水口，水势遂分，西北高而东南低，五空出水闸在明春门北，一空出水闸在蘂珠宫北，水出苑墙经长春园出七空闸，东入清河。大宫门前辇道东西皆有湖，是为前湖。
大宫门五楹，门前左右朝房各五楹，其后东为宗人府、内阁、吏部、礼部、兵部、都察院、理藩院、翰林院、詹事府、国子监、銮仪卫、东四旗各衙门直房。东夹道内为银库，又东北为南书房，东南为档案房。西为户部、刑部、工部、钦天监、内务府、光禄寺、通政司、大理寺、鸿胪寺、太常寺、太仆寺、御书处、上驷院、武备院、西四旗各衙门直房。西夹道之西南为造办处，又南为药房。大宫门内为出入贤良门五楹，门左右为直房，前跨石桥，度桥东西朝房各五楹，西南为茶膳房，再西为翻书房，东南为清茶房，为军机处。
出入贤良门是为二宫门。凡武职侍卫引见，御此门较射。左右直房为各部院臣工入直之所，东西设两罩门，各衙门奏事由东罩门递进，茶膳房太监人等由西罩门出入。门前河形如月，中驾石桥三。其水自西来，东注如意门闸口，会东园各河而出。
出入贤良门内为“正大光明殿”七楹，东西配殿各五楹，后为“寿山殿”，东为“洞明堂”。“正大光明殿”内联曰：“心天之心而宵衣旰食；乐民之乐以和性怡情。”又联曰：“遹求宁观成，无远弗届；以对时育物，有那其居。”东壁悬乾隆御书《周书·无逸篇》，西壁悬《豳风图》，东为“洞明堂”。“正大光明殿”是雍正、乾隆朝的重要政治活动场所。“圣诞旬寿受贺于太和殿，常年于此殿行礼，新正曲宴宗藩，小宴廷臣、大考、考差、散馆、乡试复试率在此殿”。
“正大光明殿”东为“勤政亲贤”正殿，五楹，是清帝日常视朝之处，乾隆帝经常在此披览奏章，召对臣工。“勤政殿”额曰“勤政亲贤”。后楹额曰“为君难”。联曰：“至治凛惟艰，修和九叙；大猷怀用义，董正六官。”后楹联曰：“懋勤特喜书无逸；览胜还思赋有卷。”宝座屏风上，御书《无逸》一篇。后楹东壁陈乾隆帝撰《创业守成难易说》，梁诗正书，西壁陈《为君难跋》，于敏中书。
“勤政亲贤”之东为“飞云轩”，东有阁为“静鉴”，其北为“怀清芬”，又北为“秀木佳荫”，转后为“生秋庭”。“静鉴阁”东为“芳碧丛”，后有“保合太和”，正殿三楹。后为“富春楼”，楼东为“竹林清响”。“保合太和殿”壁悬乾隆帝书《圣训》四箴。其西暖阁亦有“勤政亲贤”额。西暖阁内额曰“丛云”、“养性”、“随安室”。“富春楼”下额曰“坐拥琳琅”、“蔚然深秀”、“无倦斋”、“清风明月”。
“正大光明”后有湖，亦称前湖。湖正北为“圆明园殿”五楹，后为“奉三无私殿”七楹，又后为“九州清宴殿”七楹。东为“天地一家春”，西为“乐安和”，又西为“清晖阁”，阁前为“露香斋”，左为“茹古堂”，为“松云楼”，右为“涵德书屋”。“圆明园殿”悬康熙帝御书“圆明园”额，联曰：“每对青山绿水会心处，一丘一壑总自天恩浩荡；常从霁月光风悦目时，一草一木莫非帝德高深。”联曰：“恤小民之依，所其无逸；稽古人之德，彰厥有常。”第二层为“奉三无私殿，”内悬乾隆帝书康熙皇帝圣训：
天下之治乱休咎，皆系人主之一身一心。政令之设必当远虑深谋，以防后悔，周详筹度，计及久长。不可为近名邀利之举，不可用一已偏执之见。釆群言以广益，合众志以成城。始为无偏无党之道。孝者百行之原，不孝之人断不可用。义者万事之本，非义之事必不可为。孝以立身，义以制事，无是二者，虽君臣父子不能保也。
另有雍正帝圣训：
敬天法祖，勤政亲贤，爱民择吏，除暴安良，勿过宽柔，勿过严猛。同气至亲，实为一体，诚心友爱，休戚相关。时闻正言，日行正事，弗为小人所诱，弗为邪说所惑。圣祖所贻之宗室宜亲，国家所用之贤良宜保，自然和气致祥，绵宗社万年之庆。
额曰“清虚静泰”。联曰：“涧泉无操琴，冷然善也；风竹有声画，顾而乐之。”宝座联曰：“所无逸而居，动静适征仁智；体有常以治，照临并叶清宁。”“九州清宴殿”后额曰：“蔚然深秀。”联曰：“红篆炉烟看气直，绿苞庭竹爱心虚。”“清晖阁”北壁悬《圆明园全图》，乾隆二年命画院郎世宁、唐岱、孙佑、沈源、张万邦、丁观鹏绘。乾隆帝题写“大观”二字，并题联曰：“稽古重图书，义存无逸三宗训；勤民咨稼穑，事著豳风七月篇。”
“镂月开云”在“富春楼”之后，即“纪恩堂”，北为“御兰芬”。“镂月开云”，原名“牡丹台”，乾隆九年，易为此名。乾隆三十一年（1766），乾隆帝题额曰“纪恩堂”。“镂月开云”后有池一区，池西北方楼为“天然图画”。楼北为“朗吟阁”，又北为“竹薖楼”。东为“五福堂”五楹，堂后迤北殿五楹，为“竹深荷净”。其东南为“静知春事佳”，又东渡河为“苏堤春晓”。“竹薖楼”檐额曰：“桃花春一溪。”“五福堂”额檐额曰“莲风竹露。”联曰：“欣百物向荣，每识乾坤生意；值万几余暇，长同海宇熙春。”对楣额曰：“叶屿花潭，曰苏堤春晓。”
由“五福堂”渡河而北，山阜旋绕，内为“碧桐书院”，前宇三楹，正殿五楹，后照殿五楹。其西岩石上为“云岑亭”。
“碧桐书院”之西为“慈云普护”，前殿南临后湖三楹，为“欢喜佛场”。其北楼宇三楹，有“慈云普护”额，上奉观音大士，下祀关圣帝君，东偏为龙王殿，祀圆明园昭福龙王。“龙王殿”额曰“如祈应祷”，关帝殿额曰“昭明宇宙”。又龙王殿额曰“功宣普润”。联曰：“正中德备干符应，利济恩敷解泽流。”“慈云普护”之西临湖有楼，上下各三楹，为“上下天光”。左右各有六方亭，后为“平安院”。“上下天光”联曰：“云水澄鲜，一幅波光开罨画；烟岚杳蔼，四围山色浸分奁。”右六方亭额曰“饮和”。左六方亭额曰“奇赏”。
“上下天光”之西折而南，度桥为“杏花春馆”；西北为“春雨轩”。轩西为“杏花村”。村南为“磵壑余清”。“春雨轩”后东为“镜水斋”，西北室为“抑斋”，又西为“翠微堂”。“杏花春馆”旁峰石上刊乾隆帝《杏花春馆诗》。“春雨轩”内额曰“蕙气清阴”，后厦联曰：“生机对物观其妙；义府因心获所宁。”
“杏花春馆”之西，度碧澜桥为“坦坦荡荡”，三楹。前宇为“素心堂”，后宇为“光风霁月”。堂东北为“知鱼亭”，又东北为“萃景斋”，西北为“双佳斋”。“坦坦荡荡”联曰：“源头句咏朱夫子；池上居同白乐天。”“素心堂”内额曰“清虚静泰”。“萃景斋”石上刊乾隆帝《坦坦荡荡诗》。
“坦坦荡荡”之南为“茹古涵今”，五楹南向。其后方殿为“韶景轩”，四面各五楹。“韶景轩”前东为“茂育斋”，西为“竹香斋”，又北为“静通斋”。“韶景轩”外南檐额曰“喜接南熏”，东檐额曰“景丽东皇”，西檐额曰“翠生西岭”，北檐额曰“清风北户”。
“茹古涵今”之南为“长春仙馆”，门三楹，正殿五楹。后殿为“绿荫轩”，正殿西廊后为“丽景轩”。“长春仙馆”是乾隆帝为皇子时的居住地，继位后每逢佳辰令节，迎奉安舆，驻居于此馆。殿内联曰：“安舆欢洽宜春永；庆节诚依爱日长。”
“长春仙馆”之西为“含碧堂”，五楹。堂后为“林虚桂静”，左为“古香斋”，其东楹有阁为“抑斋”。“林虚桂静”东稍南为“墨池云”，后有殿为“随安室”。“长春仙馆”由西南门迤西为“藻园”，内为“旷然堂”，五楹。堂后为“贮清书屋”，“旷然堂”东池上为“夕佳书屋”，稍北为“镜澜榭”，东南楼为“凝眺”，为“怀新馆”，西北为“湛碧轩”，西南为“湛清华”。
“万方安和”在“杏花春馆”西北，建宇池中，形如卍字。“万方安和”南面正室额。东西内宇曰“对溪山”、“佳气迎人”，卍字中宇曰“四方寧静”，西面曰“观妙音”、“枕流漱石”、“洞天深处”，东面曰“安然”、“一炉香”、“碧溪一带”、“山水清音”，北面曰“涤尘心”、“神州三岛”、“高山流水”。又南面西厦额曰“凝神”、“静寄”，东面曰“澄观”。正中联曰：“四海升平承帝眷；万几兢业亮天工。”
“万方安和”后度桥折而东，稍北，石洞之南，为“武陵春色”。池北轩为“壶中日月长”，东为“天然佳妙”，其南厦为“洞天日月多佳景”。“武陵春色”之西为“全璧堂”，东南亭为“小隐栖迟”，堂后由山口入，东为“清秀亭”，西为“清会亭”，北为“桃花坞”。坞之西室为“清水濯缨”，又西稍北为“桃源深处”。坞东为“绾春轩”，轩东北为“品诗堂”。“武陵春色”，旧总名“桃花坞”，雍正四年乾隆帝为皇子时读书于此，颜曰“乐善堂”，后来移居“长春仙馆”。武陵春色石洞内额曰“壶中天”。
“万方安和”西南为“山高水长楼”，西向九楹，后拥连冈，前带河流，中央地势平衍，凡数顷。“山高水长”左楹横碣上刊乾隆十七年（1752）上谕。碑阴刊乾隆四十三年上谕。其地为外藩朝正、锡宴及平时侍卫较射之所，每岁灯节则陈火戏于此。乾隆帝《山高水长诗》曰：“在园之西南隅，地势平衍，构重楼数楹。每一临瞰，远岫堆鬟，近郊错绣，旷如也。为外藩朝正锡宴，陈鱼龙角抵之所，平时宿卫士于此较射。”
“山高水长”之北，度桥由山口入，为佛寺“月地云居”，殿五楹，前殿方式，四面各五楹，后楼上下各七楹。“月地云居”之东为“法源楼”，又东为“静室”，西度桥，折而北为“刘猛将军庙”。“月地云居”山门额曰：“清净地。”前殿额曰：“妙证无声”，后楼檐额曰：“莲花法藏”。
“月地云居”之后，循山径入，为“鸿慈永祜”。左右石华表各一，坊南及东西复有三坊环列，其南为月河桥。又东南为“致孚殿”，三楹西向。宫门五楹，南向为“安佑门”，门前白玉石桥三座，左右井亭各一，朝房各五楹，门内重檐正殿九楹，为“安佑宫”。殿内中龛奉康熙皇帝肖像，左龛奉雍正皇帝肖像，左右配殿各五楹，碑亭各一，燎亭各一。
“安佑宫”建自乾隆七年（1742）。“鸿慈永祜”，坊北面额曰“燕翼长诒”，前三坊南曰“羹墙忾慕”、“云日瞻依”，东曰“勳华式焕”、“谟烈重光”，西曰“德配清宁”、“功隆作述”。殿内中龛额曰“音容俨在”，左龛额曰“陟降在兹”。“致孚殿”内刊乾隆七年乾隆帝所书雍正帝《圆明园记》，以及乾隆帝《圆明园后记》。
“鸿慈永祜”后垣西北为“紫碧山房”，前宇为“横云堂”，山房东岩洞中为“石帆室”，东南为“丰乐轩”，北为“霁华楼”，迤东为“景晖楼”。“横云堂”西池上为“澄素楼”，西北为“引溪亭”。“紫碧山房”额有二，其一悬正宇内，一悬穿堂门檐，正宇檐额曰“乐在人和”。
“鸿慈永祜”东垣外径连冈三重，度桥而东，是“汇芳书院”。内宇为“抒藻轩”，后为“涵远斋”，斋前西垣内为“翠照楼”，东垣内为“倬云楼”，又东为“眉月轩”。“倬云楼”南稍东为“随安室”，又东敞宇三楹为“问津”，过溪桥不远处有石坊，为“断桥残雪”。“倬云楼”中楹额曰“竹深荷净”。“涵远斋”内联曰：“宝案凝香，图书陈道法；仙台丽景，晴雨验耕桑。”
“汇芳书院”之南为“日天琳宇”，有中前楼、中后楼，上下各七楹，有西前楼、西后楼，上下各七楹。前后楼间穿堂各三楹，中前楼南有天桥，与楼相接连。天桥东南重檐八方者为灯亭，西前楼南为东转角楼，又西稍南为西转角楼，中前楼之东垣内八方亭为楞严坛，又东别院为瑞应宫，前为仁应殿，中为和感殿，后为晏安殿。“日天琳宇”规制仿自雍和宫后佛楼式。中前楼上奉关帝，雍正帝御书额曰“极乐世界”，乾隆帝御书额曰“赫声濯灵”。联曰：“千载丹心扶大义；两间正气护皇图。”西前楼上奉玉皇大帝，雍正帝御书额曰“一天喜色”，乾隆帝御书额曰“总持元化”。联曰：“地载无私宏橐钥；乾元资始肇纲维。”此外楼宇上下供奉诸多佛像及诸神位。瑞应宫诸殿皆祀龙神。
“日天琳宇”迤东稍南，稻田弥望，河水周环，中有田字式殿，凡四门，其东、北面皆有楼，北楼正宇为“澹泊宁静”，东为“曙光楼”。殿之东门外为“翠扶楼”，西门外别垣内宇为“多稼轩”，南向，七楹。其东临稻畦者前为“观稼轩”，后为“怡情悦目”，为“稻香亭”。又东稍北为“溪山不尽”、“兰溪隐玉”。“多稼轩”西池南为“水精域”，西偏为“静香屋”、“招鹤磴”。池后东北为“寸碧”，西北为“引胜”，正北为“互妙楼”。“澹泊宁静”，南门额曰“亦复佳”，西门额曰“得山水趣”，北廊后额曰“麦雨稻风”。“多稼轩”联曰：“风袅炉烟移昼漏；月临书幌正宵衣。”又曰：“厥惟艰哉，载芟载柞筹穑事；亦既勤止，曰旸曰雨验农时。”“澹泊宁静”度河桥而西为“映水兰香”，西向五楹。东南为“钓鱼矶”，北为“印月池”，池北为“知耕织”，又北稍东为“濯鳞沼”,“映水兰香”西南为“贵织山堂”，祀蚕神。“映水兰香”东北为“水木明瑟”。
“水木明瑟”之北稍西为“文源阁”，上下各六楹。阁西为“柳浪闻莺”。“文源阁”乾隆三十九年（1774）建，与文华殿后之“文渊阁”、避暑山庄之“文津阁”，奉天之“文溯阁”，扬州之“文汇阁”，镇江之“文宗阁”，杭州之“文澜阁”，各藏《四库全书》一部。阁中联曰：“因溯委以会心，是处源泉来活水；即登高而游目，当前奥窔对玲峰。”屏扆联曰：“宁夸池馆消闲暇；雅喜诗书悦性灵。”檐柱联曰：“讨寻宜富波澜，浩矣无涯神智益；披揽直探星宿，挹之不尽古今涵。”阁前石为著名的玲峰石，上刊乾隆帝《御制文渊阁诗》，阁东亭内石碣刊《御制文渊阁记》。乾隆在《御制再作玲峰歌》中说：“青芝岫及此玲峰，二物均西山神产。”
“水木明瑟”西北，环池带河，为“濂溪乐处”，正殿九楹。后为“云香清胜”，东垣为“芰荷深处”。折而东北为“香雪廊”，其东有楼，为“云霞舒卷”。楼北亭为临泉。“濂溪乐处”殿檐额曰“慎修思永”。联曰：“与古人相对，左图右书；偕造物者游，仰观俯察。”乾隆九年（1744）《御制濂溪乐处诗》曰：“苑中菡萏（荷花的别称）甚多，此处特盛。小殿数楹，流水周环于其下。每月凉暑夕，风爽秋初，净绿粉红，动香不已。想西湖十里野水苍茫，无此端严清丽也。左右前后皆君子，洵可永日。”
“濂溪乐处”之南为“汇万总春”之庙，正殿为“蕃育群芳”，五楹。殿东北楼为“香远益清”，楼西为“乐天和”，为“味真书屋”。又西为“池水共心月同明”，庙东沿山径出为普济桥。“汇万总春之庙”以祀花神。
“濂溪乐处”迤北对河外稻塍者为“多稼如云”，正宇五楹。前宇为“芰荷香”。正宇东稍南有室为“湛绿”。“多稼如云”东北为“鱼跃鸢飞”，四面为门，各五楹。东厢为“畅观轩”，西南为“铺翠环流”，楼南有室为“传妙”，又南出山口为“多子亭”。“铺翠环流”之北额曰“溪山”，曰“曲径泉声”与“传妙”。“鱼跃鸢飞”东门额曰“岚光曙色”，南曰“绮疏文照”，北曰“涧溜调琴”。
“鱼跃鸢飞”之东，禾畴弥望，河南北岸仿农居村市者为“北远山村”。北岸石垣西偏为“蓝野”，后为“绘雨精舍”，其西南为“水村图”。又西有楼，前后相属，前为“皆春阁”，后为“稻凉楼”，又西为“涉趣楼”，右为“湛虚书屋”。“水村图”联曰：“鱼跃鸢飞参物理；耕田凿井乐民和。”
“北远山村”东北度石桥，折而西为“湛虚翠轩”，又西为“耕云堂”，又西为“若帆之阁”。“湛虚翠轩”东数十武有关帝庙。“若帆之阁”下层曰“御风冷然”，上额曰“平临天镜”。
“北远山村”西南有室临河，西向，为“西峰秀色”。河西松峦峻峙，为“小匡庐”，后有“龙王庙”。“西峰秀色”之东为“含韵斋”，又东为“一堂和气”，又东南为“自得轩”。后垣东为“岚镜舫”，西为“花港观鱼”。乾隆帝称“西峰秀色”一带“轩爽明敞，户对西山，皇考（指雍正帝）最爱居此”。
“西峰秀色”迤东，东、西船坞各二所，北岸为“四宜书屋”五楹，即“安澜园”之正宇。东南为“葄经馆”，又南为“采芳洲”，其后为“飞睇亭”，东北为“绿帷舫”。“四宜书屋”西南为“无边风月之阁”，又西南为“涵秋堂”，北为“烟月清真楼”。楼西稍南为“远秀山房”，楼北度曲桥为“染霞楼”。此处乃仿浙江海宁陈氏安澜园之意，因以命名。乾隆帝《御制安澜园记》曰：“安澜园者，壬午幸海宁所赐陈氏隅园之名也。陈氏之园何以名御园？盖喜其结构致佳，图以归，园既成，爰数典而仍其名也。然则剏欤？曰非也。就四宜书屋左右前后略经位置，即与陈园曲折如一无二也。四宜书屋者，圆明园四十景之一，既图既咏，至于今已历二十年也。土木之工二十年斯弊，故就修葺之便，稍为更移，费不侈而一举两得也。彼以安澜赐额，则因近海塘，似与此无涉也。然帝王家天下，薄海之内均予戸庭也。况予缱念塘工，旬有报而月有图，所谓鱼鳞土备，南坍北涨诸形势，无不欲悉。安澜之愿，实无时不厪于懐也。由其亭台则思至盐官者，以筹海塘而愿其澜之安也，不宁惟是，凡长江洪河，与夫南北之济运，清黄之交汇何，一非予宵旰切切关心者？亦胥愿其澜之安也，是则予之以安澜名是园者，固非游情泉石之为，而实蒿目桑麻之计，所谓在此不在彼也。”
“四宜书屋”之东临池楼宇为“方壶胜境”，上下各五楹，南建坊座二，其北楼宇为“哕鸾殿”，又北为“琼华楼”。“哕鸾殿”东为“蕊珠宫”，宫南船坞后有龙王庙。坊座南额曰“芝田日永”、“阆苑春深”，北曰“鳳鸣珠树”、“鹿寿灵台”。“方壶胜境”楼宇上额曰“宜春”，殿曰“敬胜怠”。“哕鸾殿”楼宇上额曰“用厥中”、“有真赏在”。“琼华楼”额曰“漱芳润”。
“方壶胜境”西北为“三潭印月”，又西北度桥为“天宇空明”。
其后为“澄景堂”，堂东为“清旷楼”，西为“华照楼”。“澡身浴德”在福海西南隅，即“澄虚榭”，正宇三楹，东向。南为“含清晖”，北为“涵妙识”。折而西向为“静香馆”，又西为“解愠书屋”，西南为“旷然阁”。福海亦称东湖，周广凡数顷。“澡身浴德”联曰：“好雨知时，岑峦添远碧；熏风叶奏，殿阁有余清。”
“澡身浴德”之北，度河桥为“望瀛洲”。其北为“深柳读书堂”，堂北为“溪月松风”。“平湖秋月”在福海西北隅，正宇三楹。西为“流水音”，东北出山口临河为“花屿兰皋”。折而东南，度桥为“两峰插云”。又东南为“山水乐”，其北为“君子轩”、“藏密楼”。
“蓬岛瑶台”在福海中央，门三楹，南向。正殿七楹。殿前东为“畅襟楼”，西为“神州三岛”，东偏为“随安室”，西偏为“日日平安报好音”。由“蓬岛瑶台”东南度桥为东岛，有亭为“瀛海仙山”，西北度桥为北岛，正宇三楹。“蓬岛瑶台”，雍正时称“蓬莱洲”，乾隆时改易此名。门额曰“镜中阁”。
“接秀山房”在福海东隅，正宇三楹，西向。后稍东为“琴趣轩”，其北方楼为“寻云”，东南为“澄练楼”，楼后为“怡然书屋”。“寻云”楼稍东佛室为“安隐幢”，“接秀山房”之南为“揽翠亭”。“接秀山房”之南有敞宇，北依山，南临河，为“别有洞天”，五楹。西为“纳翠楼”，西南为“水木清华”之阁，阁西稍北为“时赏斋”。
“别有洞天”迤西为“夹镜鸣琴”，南为“聚远楼”，东为“广育宫”。前建坊座，后为“凝祥殿”。宫东为“南屏晚钟”，又东度桥为“西山入画”、“山容水态”。“夹镜鸣琴”之西为“湖山在望”、“为佳山水”、“洞里长春”。“广育宫”奉碧霞元君，殿额曰“恩光仁照”。广育宫前坊额曰“含弘光大”、“品物咸亨”。“凝祥殿”联曰：“茂育恩覃昭圣感，资生德溥配坤元。”
“涵虚朗鉴”在福海东，即“雷峰夕照”正宇。其北稍西为“惠如春”，又东北为“寻云榭”，又北为“贻兰庭”、“会心不远”，其南为“临众芳”、“云锦墅”、“菊秀松蕤”、“万景天全”。
福海西北隅“平湖秋月”之西为“廓然大公”，正宇七楹。前为“双鹤斋”，西北为“规月桥”，东北为“绮吟堂”，又北为“采芝径”，又北径岩洞而西，为“峭蒨居”。北垣门外有楼为“天真可佳”。“峭蒨居”西为“披云径”，又西亭为“启秀”，又西稍南为“韵石淙”。西北平台临池为“芰荷深处”，垣外为“影山楼”。“双鹤斋”西为“环秀山房”，西北为“临湖楼”。
“坐石临流”在“水木明瑟”东南、“澹泊宁静”之东，溪水周环，轩宇三楹，西向。“坐石临流”东南当“碧桐书院”，正东为“曲院风荷”，五楹南向。其西佛楼为“洛迦胜境”。
“曲院风荷”之南，跨池东西，桥九空，坊楔二，西为“金鳖”，东为“玉■”。“金鳖”西南河外室为“四围佳丽”，“玉■”东有亭为“饮练长虹”。又东南度桥，折而北，设城关，为“宁和镇”，其东南为东楼门。
“曲院风荷”之北为“同乐园”，前后楼各五楹，南向。其前为“清音阁”，北向。东为“永日堂”，中有南北长街。街西为“抱朴草堂”。街北度双桥为舍卫城，前树坊楔三，城南面为“多宝阁”，内为山门，正殿为“寿国寿民”，后为“仁慈殿”，又后为“普福宫”，城北为“最胜阁”。
“舍卫城”北坊额曰“花界”、“香城”，东曰“莲涌”、“金池”，西曰“昙霏”、“珠林”。“多宝阁”祀关帝，额曰“至圣大勇”，“寿国寿民”殿额曰“心月妙相”，“仁慈殿”额曰“具足圆成”，“普福宫”额曰“瑞应优昙”，“最胜阁”坊额曰“干闼持轮”、“祗林垂鬘”。“舍卫城”有殿宇、游廊326间，它与“安佑宫”、“方壶胜境”三处，是圆明园内规模最大的建筑。“舍卫城”是供奉佛像之所，康熙朝以后，凡进佛祝寿及给皇太后上寿时所送之佛像均送至此地，据传这里存放的佛像达十万尊以上。
“同乐园”西的“南北长街”，是和康熙朝畅春园内的“苏州街”及乾隆朝清漪园后的“苏州街”类似的买卖街，街上开设各种商号、店铺、陈列各种商品，一派市井景象。“洞天深处”在如意馆西稍南，前宇为诸皇子所居，名“四所”。东西二街，南北一街，前为“福园门”；四所之西为诸皇子肄业之所，前为“前垂天贶”，中为“中天景物”；东宇为“斯文在兹”，后为“后天不老”。洞天深处东北“如意馆”，是画院的画师们和工匠萃处之所。</t>
  </si>
  <si>
    <t>董焱主编,北京园林史[M].北京：人民出版社,2019:225-234.</t>
  </si>
  <si>
    <t>曹魏</t>
  </si>
  <si>
    <t>沿浑河（当时称为㶟水或清泉河）东岸，在今石景山（当时称为梁山）脚下修筑戾陵堰；第二，修筑人工水道车箱渠，在戾陵堰将浑河与蓟城东北的高梁河连接起来；最终，使高梁河成为运河，以利灌溉。从此，蓟城的北部、东北部、东部地区均开始了水稻种植，当地人民大受其益。</t>
  </si>
  <si>
    <t>侯仁之著,邓辉等译.北平历史地理[M].北京：外语教学与研究出版社,2013:50.</t>
  </si>
  <si>
    <t>石景山（当时称为梁山）脚下</t>
  </si>
  <si>
    <t>魏</t>
  </si>
  <si>
    <t>十二年后（262），戾陵堰重修，工程大大拓展，从城东北穿过昌平区，直抵东边的潞水，灌溉总面积数倍于原工程。扩建三年后（265），魏国为晋朝所代，但蓟城仍是分封国的都城。12西晋（265—316）期间，在镇北将军刘靖幼子刘宏的领导下，戾陵堰于295年又进一步作了大规模修缮。</t>
  </si>
  <si>
    <t>侯仁之著,邓辉等译.北平历史地理[M].北京：外语教学与研究出版社,2013:51.</t>
  </si>
  <si>
    <t>十二年后（262）</t>
  </si>
  <si>
    <t>645年，太宗从东北战场铩羽而归，在幽州重整军备，为悼念在战争中死难的将士，他下令在城内修建了一座寺庙，命名为“悯忠寺”。今天的法源寺正是在悯忠寺原址上修建的，此寺也就成为确定蓟城或幽州旧址的最重要证明。</t>
  </si>
  <si>
    <t>侯仁之著,邓辉等译.北平历史地理[M].北京：外语教学与研究出版社,2013:61.</t>
  </si>
  <si>
    <t>645年</t>
  </si>
  <si>
    <t>现在南城西部的法源寺，亦即悯忠寺，当时位于幽州城的东南隅。若此说不误，则幽州城的东城墙和南城墙应该就在法源寺附近。但据我所知，至今尚未发现任何有关幽州城南城墙的证据。</t>
  </si>
  <si>
    <t>侯仁之著,邓辉等译.北平历史地理[M].北京：外语教学与研究出版社,2013:187.</t>
  </si>
  <si>
    <t>南城西部的法源寺，亦即悯忠寺</t>
  </si>
  <si>
    <t>南城西城墙外的天宁寺位于唐代幽州城内。</t>
  </si>
  <si>
    <t>侯仁之著,邓辉等译.北平历史地理[M].北京：外语教学与研究出版社,2013:188.</t>
  </si>
  <si>
    <t>1189年，金章宗开始修建卢沟桥，一直到1192年才竣工。卢沟桥不仅是北平周边地区的伟大建筑壮举，在地理学上更是意义重大。中国人和西方人都对它很有感情。在西方，它以“马可·波罗桥”著称，因为马可波罗在目睹了这座当时已经历百年风雨的桥梁时，不惜在《马可·波罗行记》中用了整整一个篇章来详尽地描绘它，这是它第一次进入西方人的视野。对于中国人来说，这座桥见证了日本人制造“卢沟桥事变”，蓄意发动蓄谋已久的全面侵华战争。中国人八年的浴血抗战最终赢得了正义的胜利，这座桥就如同一座不朽的丰碑，纪念着无数勇敢反抗侵略、无悔奉献的人们。然而，卢沟桥的地理重要性不在于其建筑，也不在于其战略地位，而是它在下列事实中所起到的决定性作用。首先，它确定了从东北部到南部平原之间往来的交通道路，而且它本身便是历史古道中至关重要的环节，标志着北平湾的南大门。其次，它使一次次发生摆动的河道被固定了下来。自卢沟桥建成之后，桥以上的上游河道就没再发生过变动。</t>
  </si>
  <si>
    <t>侯仁之著,邓辉等译.北平历史地理[M].北京：外语教学与研究出版社,2013:206-208.</t>
  </si>
  <si>
    <t>1192年</t>
  </si>
  <si>
    <t>卢沟桥事变</t>
  </si>
  <si>
    <t>京城北离宫有太宁宫，大定十九年建，后更为寿宁，又更为寿安，明昌二年更为万宁宫。琼林苑有横翠殿。宁德宫西园有瑶光台，又有琼华岛，又有瑶光楼。</t>
  </si>
  <si>
    <t>侯仁之著,邓辉等译.北平历史地理[M].北京：外语教学与研究出版社,2013:95.</t>
  </si>
  <si>
    <t>在山上修建了一座寺庙，恭贺皇太后六十岁寿辰，瓮山也因此被改名为“万寿山”。这一年是1751年。</t>
  </si>
  <si>
    <t>侯仁之著,邓辉等译.北平历史地理[M].北京：外语教学与研究出版社,2013:133.</t>
  </si>
  <si>
    <t>万寿山阳面建楼台若干，湖光山色平原美景在此一览无余。环绕万寿山和昆明湖，还修建了一道约4英里（约6.4公里）长的石围墙，湖山辉映，构成了今天我们所知的颐和园。这座园子至今保存完好，在这里，我们可以看到，自然景致被赋予人性，精巧的园艺设计与众多建筑物和谐为一，前有排云殿，后有佛香阁，渐至山巅。因此，葛德石（G. B. Cressey）教授说：“中国建筑艺术在北平郊外的颐和园达到巅峰。汉白玉栏杆、明黄琉璃瓦、镂花窗格、红漆圆柱，构成了这道世间罕见的美景。”</t>
  </si>
  <si>
    <t>1709年，在畅春园的正北规划了另一座规模大得多的园林，即著名的圆明园。圆明园内开挖了几处人工湖，在乾隆盛世（1736—1795）还修建了许多富丽堂皇的建筑。在一个多世纪的时间里，圆明园一直被用作清朝皇帝的夏季行宫，其景色之壮美，建筑之华贵，超过了城内的皇宫。然而，令人扼腕的是，畅春园和圆明园两处园林均于1860年毁于英法联军之手，如今只有废墟残垣。但这也促成了瓮山脚下另一座夏季行宫颐和园的兴建。</t>
  </si>
  <si>
    <t>侯仁之著,邓辉等译.北平历史地理[M].北京：外语教学与研究出版社,2013:132.</t>
  </si>
  <si>
    <t>1709年</t>
  </si>
  <si>
    <t>于1860年毁于英法联军之手</t>
  </si>
  <si>
    <t>三国</t>
  </si>
  <si>
    <t>水利</t>
  </si>
  <si>
    <t>三国时期刘靖修建戾陵堰与车厢渠，利用古永定河水灌溉农田，是北京水利史上的重大事件。</t>
  </si>
  <si>
    <t>吴文涛著.北京水利史[M].北京：人民出版社,2013:245.</t>
  </si>
  <si>
    <t>三国时期，在北京地区出现了第一座规模较大的水利工程——戾陵堰，它对于促进当地灌溉农业的发展和水运发挥了双重作用，标志着北京地区的水系管理与利用已经达到了较高的的水准。</t>
  </si>
  <si>
    <t>吴文涛著.北京水利史[M].北京：人民出版社,2013:2.</t>
  </si>
  <si>
    <t>三国魏</t>
  </si>
  <si>
    <t>三国魏嘉平二年（250）刘靖主持修建戾陵堰与车箱渠，把㶟水引入高梁水上源之后，又经景元三年（262）樊晨改造，从高梁河引水“自蓟西北迳昌平，东尽渔阳潞县”的渠水。</t>
  </si>
  <si>
    <t>吴文涛著.北京水利史[M].北京：人民出版社,2013:23.</t>
  </si>
  <si>
    <t>三国魏嘉平二年（250）</t>
  </si>
  <si>
    <t>戾陵堰应是一道紧靠石景山西侧山包、朝着西北即㶟水上游来水方向伸到对岸的拦河坝，由此把河水滞留在石景山以北、四平山以南的河段。两个山包之间相对低洼的“地形缺口”，则是把㶟水引入车厢渠的取水口。由于“（戾陵堰）拦河坝位于石景山西麓的永定河上，（车箱渠）取水口在四平山和石景山之间地形缺口处，即今石景山发电厂所在地”（45），车厢渠以北的“梁山”只能是今天的“四平山”而不是“石景山”。</t>
  </si>
  <si>
    <t>吴文涛著.北京水利史[M].北京：人民出版社,2013:48.</t>
  </si>
  <si>
    <t>辽代，曾在今北海公园的琼华岛一带建有游猎度假的行宫——“瑶屿”，传说其中有萧太后的梳妆台。到了金代，先是扩大湖面，浚湖筑岛，用开挖湖泊的土石堆筑了日后被称为琼华岛与瀛洲（或称“圆坻”）的两个岛屿，然后在此基础上扩建为太宁宫。据《金史·地理志》记载：“京城北离宫有太宁宫，大定十九年（1179）建，后更为寿宁，又更为寿安。明昌二年（1191）更为万宁宫。”（6）其后为元朝所继承，成为元宫城的基础。这是一大片包括了亭台楼阁、湖光山色的宫殿园林。其西边依傍浩渺的水面，中间有琼华岛（即今北海公园琼华岛）和瑶光台（即今北海公园团城），景色迷人。一组组宫殿雕梁画栋，华丽气派。因金世宗、金章宗二帝经常在此处理政务，这里被当时的官员称为“北宫”或“北苑”，一些官员还留下了描绘其华美景色的诗词，如赵摅《早赴北宫》 （7）、赵秉文《扈跸万宁宫》 （8）等。</t>
  </si>
  <si>
    <t>吴文涛著.北京水利史[M].北京：人民出版社,2013:73.</t>
  </si>
  <si>
    <t>大定十九年（1179）</t>
  </si>
  <si>
    <t>金朝建造了风景秀丽的同乐园（又称西华潭），“瑶池、蓬瀛、柳庄、杏村皆在焉”（2）。从同乐园南端又分出一支清流东入宫墙，在宫城西南一隅开辟了华美的鱼藻池，其遗址即今广安门南、白纸坊西的青年湖一带。</t>
  </si>
  <si>
    <t>吴文涛著.北京水利史[M].北京：人民出版社,2013:70.</t>
  </si>
  <si>
    <t>同乐园（又称西华潭）</t>
  </si>
  <si>
    <t>万寿山清漪园即今颐和园。万寿山原名瓮山，山前的水泊元代称瓮山泊，明代称西湖，并在瓮山前修建圆静寺。清乾隆十五年（1750），为庆贺皇太后六十大寿，在圆静寺故址兴建大报恩延寿寺。翌年，将瓮山改名万寿山，又将向东开拓并加以疏浚的西湖改名为昆明湖。</t>
  </si>
  <si>
    <t>吴文涛著.北京水利史[M].北京：人民出版社,2013:176.</t>
  </si>
  <si>
    <t>玉泉山静明园在颐和园西。玉泉山以西南麓号称“天下第一泉”的玉泉闻名，金章宗于此置行宫“泉水院”，元明时兴建了多处佛寺道观。“玉泉垂虹”或“玉泉趵突”，是京师八景之一。清康熙年间创建静明园，面积约975亩。园内十六景中的玉泉趵突、溪田课耕、裂帛湖光等，就是泉水构成的画图。此外，康熙年间在香山始建静宜园，乾隆十一年（1746）在旧有基础上最后建成。总面积约合2400亩。园中二十八景虽不如其他园林那样与水相关，却也包括了玉乳泉等天然的山泉。至于畅春园、圆明园、颐和园之间的许多私家园林，如蔚秀园、承泽园、淑春园、朗润园、鸣鹤园、镜春园、澄怀园、一亩园、自得园、熙春园、近春园、礼王园等，作为以“三山五园”为主体的清代北京西郊皇家园林区的点缀和衬景，同样离不开水源的滋养。</t>
  </si>
  <si>
    <t>吴文涛著.北京水利史[M].北京：人民出版社,2013:177.</t>
  </si>
  <si>
    <t>乾隆二十六年（1761），在昆明湖畔建成了清漪园，占地面积260公顷，合3900亩。在遭到英法联军与八国联军浩劫后，慈禧太后两次动用包括海军经费在内的巨款修复，并改名颐和园，作为消夏避暑的皇家行宫，迄今已成为我国保存最完整、规模最大的皇家园林。</t>
  </si>
  <si>
    <t>乾隆二十六年（1761）</t>
  </si>
  <si>
    <t>清漪园改名颐和园</t>
  </si>
  <si>
    <t>占地面积260公顷，合3900亩</t>
  </si>
  <si>
    <t>康熙年间在香山始建静宜园，乾隆十一年（1746）在旧有基础上最后建成。总面积约合2400亩。园中二十八景虽不如其他园林那样与水相关，却也包括了玉乳泉等天然的山泉。</t>
  </si>
  <si>
    <t>乾隆十一年（1746）</t>
  </si>
  <si>
    <t>总面积约合2400亩</t>
  </si>
  <si>
    <t>面积约975亩</t>
  </si>
  <si>
    <t>清康熙十九年（1680）将原有行宫、寺庙翻修一新，总名“澄心园”，后改称“静明园”。</t>
  </si>
  <si>
    <t>吴文涛著.北京水利史[M].北京：人民出版社,2013:79.</t>
  </si>
  <si>
    <t>“澄心园”，后改称“静明园”</t>
  </si>
  <si>
    <t>畅春园在海淀镇西北，北京大学西门外。这里原是明代武清侯李伟的清华园旧址，清康熙年间改建为畅春园。康熙帝《御制畅春园记》中说：“朕临御以来，日夕万几，罔自暇逸，久积辛劬，渐以滋疾。偶缘暇时，于兹游憩，酌泉水而甘，顾而赏焉。清风徐引，烦疴乍除。爰稽前朝戚畹武清侯李伟，因兹形胜，构为别墅。……视昔亭台丘壑、林木泉石之胜，絜其广袤，十仅存夫六七。惟弥望涟漪，水势加胜耳。”（91）所谓“弥望涟漪，水势加胜”，正是以充足的水源构筑园内胜景的写照。畅春园周垣1060余丈，清末毁于英法联军的纵火劫掠，至今只有永慕寺和永佑寺的两个山门还在。</t>
  </si>
  <si>
    <t>吴文涛著.北京水利史[M].北京：人民出版社,2013:175-176.</t>
  </si>
  <si>
    <t>圆明园在挂甲屯之北，南距畅春园有一里远近，康熙四十八年（1709）建，原是赐予皇四子雍亲王胤禛的园子。胤禛继位后，又加以扩建，规模更加宏大。至乾隆九年（1744），圆明园的建设基本结束。扩建后的圆明园，占地3000余亩。在钦定的四十景中，仅从上下天光、武陵春色、山高水长、映水兰香、水木明瑟、濂溪乐处、多稼如云、鱼跃鸢飞、平湖秋月、蓬岛瑶合、坐石临流、麴院风荷之名（92），就可以看出水源在构建园林中的关键作用。乾隆十四年（1749），在圆明园东墙外隙地即水磨村另筑一园，名长春园。三十七年（1772），又将圆明园前旧日几个王公大臣的私园合并整修，成为一体，名绮春园，后改名万春园。这样，圆明园与毗邻的长春园、万春园合成为圆明三园，统称圆明园，总面积约5200余亩。自雍正至咸丰的百余年间，清朝皇帝差不多每年有一多半的时间，都在有“万园之园”美誉的圆明园中起居听政，使这里成为紫禁城外的又一处政治中心。1860年和1900年，圆明园迭遭英法联军和八国联军的焚烧抢劫，只留下了一片废墟。</t>
  </si>
  <si>
    <t>康熙四十八年（1709）</t>
  </si>
  <si>
    <t>1860年和1900年，圆明园迭遭英法联军和八国联军的焚烧抢劫，只留下了一片废墟。</t>
  </si>
  <si>
    <t>黄金台 有二。一在易州东南三十里，即燕昭王置金延天下士处，土人呼为贤士台，亦曰招贤台。台畔有汉义士田畴祠、高渐离故居、荆轲馆、樊于期观。一在京师朝阳门外东南十余里，因昭王既筑台易水以延天下士，后人慕其好贤之名，亦筑台于此，为燕京八景之一，曰“金台夕照”。</t>
  </si>
  <si>
    <t>徐珂编纂,老北京实用指南 下册[M].北京:社会科学文献出版社,2017:853-854.</t>
  </si>
  <si>
    <t>呼为贤士台，亦曰招贤台</t>
  </si>
  <si>
    <t>易州东南三十里</t>
  </si>
  <si>
    <t>法源寺</t>
  </si>
  <si>
    <t>法源寺 在宣武门外西砖胡同，唐悯忠寺也。唐贞观十九年（645），太宗收征辽阵亡将士遗骸，葬于幽州城西十余里，为哀忠墓，又于幽州城内建寺，曰悯忠寺。寺中东西两塔，高可十丈，安禄山、史思明建，有苏灵芝所书宝塔颂。又有阁，甚高，李匡威建，唐谚曰“悯忠高阁，去天一握”，即此阁也。明正统时改名崇福寺，有翰林院待诏陈贽碑。万历三十五年（1607）又修，有谕德公鼐碑。清康熙朝赐御书匾曰“觉路津梁”，曰“不二法门”。雍正九年（1731）发帑重修，赐额曰法源寺，有世宗御书联额及御制法源寺碑，内阁学士、礼部侍郎励宗万书，又有高宗御书心经碑。乾隆四十三年（1778）又修。寺有石坛，栽丁香花，颇盛。戒坛前有辽应历七年（957）石幢一，后有石函一，四周刻字，亦辽时物。此外尚有知常所书“景福元年沙门尚叙重藏舍利记”，党怀英所记金大定朝礼部令史题名碑。</t>
  </si>
  <si>
    <t>徐珂编纂,老北京实用指南 下册[M].北京:社会科学文献出版社,2017:824-825.</t>
  </si>
  <si>
    <t>唐贞观十九年（645）</t>
  </si>
  <si>
    <t>法源寺 在宣武门外西砖胡同，唐悯忠寺也</t>
  </si>
  <si>
    <t>宣武门外西砖胡同</t>
  </si>
  <si>
    <t>天宁寺 在广安门外。魏孝文帝建，初名光林寺，隋仁寿（601～604）朝改曰弘业，建塔藏舍利。塔高十三寻，十三级，四周缀铎以万计，风定亦作音，无断际。塔前一幢，字颇苍润。唐开元朝（713～741）改名天王寺，金大定二十一年（1181）改名大万安寺。元末毁于焚。明初，文皇在潜邸，命所司重修。姚广孝退自庆寿，居之。明宣德朝改今名，正统朝又改万寿戒坛，旋复原名。清乾隆二十一年（1682）重修，有御制联额及御制碑。朱彝尊《寓天宁寺》诗云：“青豆房容借，经旬且闭关。日边连右辅，树杪豁西山。六井泉相似，千花塔易攀。不应朝市客，翻羡旅人间。万古光林寺，相传拓拔宫。著书非柱下，留客即淹中。味坼园蔬甲，香携市酒筒。波涛人海阔，安坐作渔翁”。</t>
  </si>
  <si>
    <t>徐珂编纂,老北京实用指南 下册[M].北京:社会科学文献出版社,2017:826-287.</t>
  </si>
  <si>
    <t>隋仁寿（601～604）</t>
  </si>
  <si>
    <t>初名光林寺，唐开元朝（713～741）改名天王寺</t>
  </si>
  <si>
    <t>广安门外</t>
  </si>
  <si>
    <t>白塔寺 有二。一在阜成门内大街路北，建于辽。寺有塔，寿昌二年（1096）建，内藏释迦佛舍利、戒珠二十、香泥小塔二千、无垢净光等陀罗尼经五部。元至元八年（1271）复崇饰之，角垂玉杆，阶布石栏，檐挂华鬘，身络珠网，制度之巧，古今罕匹。十六年（1279）重修全寺，名曰大圣寿万安寺。明天顺元年（1457）改称妙应寺，成化朝复于塔上环造织灯一百零八座，入夜燃之，金彩四射。清康熙二十七年（1688）修寺与塔，有御制碑文二，立石庭中。乾隆十八年（1753）又修，御书《般若波罗密多心经》一卷，及梵文《尊胜咒》，并赐大藏真经全部，为镇塔之用。又制修妙应寺文与修白塔铭，勒石七佛殿庭中。四十一年（1776）奉敕又修，寺僧藏有《御制满蒙汉西番合璧大藏全咒》、《西番首楞严经》一分、维摩诘所说大乘经全部。一在左安门内霍家桥，旧弥陀寺也。金大定朝（1161～1189）建，明景泰二年（1451）太监裴善重修，更曰法藏。中有弥陀塔七级，高十丈，窗八面，窗置一佛，佛设一灯。阴历每岁上元之夜，僧必燃灯绕塔奏乐。寺有祭酒胡濙、沙门道孚二碑，道孚为戒坛第一代戒师，世称“鹅头祖师”。</t>
  </si>
  <si>
    <t>徐珂编纂,老北京实用指南 下册[M].北京:社会科学文献出版社,2017:821-822.</t>
  </si>
  <si>
    <t>十六年（1279）重修全寺，名曰大圣寿万安寺。明天顺元年（1457）改称妙应寺</t>
  </si>
  <si>
    <t>天坛 在正阳门外天桥南，明永乐十八年（1420）建。园丘象天，南向三成，每成高五尺余，下成径二十一丈，四出陛，皆白石。前有三杆，曰三才杆。旁有翠砖炉一，铁炉八。外缭以垣墙，周九里十三步。中有祈年殿、皇乾殿、皇穹宇、无量殿，皆恢宏。坛内松柏参天，台碣森列，且产益母草、龙须菜、天门冬、伞儿草。旧制，阴历每年冬至，祀皇天于此。民国仍之，遇国庆日，许人入览。</t>
  </si>
  <si>
    <t>徐珂编纂,老北京实用指南 下册[M].北京:社会科学文献出版社,2017:813.</t>
  </si>
  <si>
    <t>明永乐十八年（1420）建</t>
  </si>
  <si>
    <t>正阳门外天桥南</t>
  </si>
  <si>
    <t>玉泉山 在城西万寿山北青龙桥西。出西直门西行，可二十里，一望巍峨者，西山也。山本太行之别阜，支派极多，得称名胜者数十处，如香山、觉山、卢师山、五峰山皆是，玉泉山亦其一也。金章宗曾建行宫于此，元明以来，皆为游幸地。清康熙初，即金行宫遗址重葺之，赐名静宜园。山巅有塔，高七级，级各丈有二尺，内有旋螺石梯，塔端植铜佛一尊。山之以泉得名者，以京师各水，此为最甘冽，故曰玉泉。泉发处，凿石像螭头，泉自螭吻中喷出，为燕京八景之一，曰玉泉趵突（旧称玉泉垂虹）。泉上有碑二，左刊“天下第一泉”五字，右刊高宗御制《玉泉山天下第一泉记》，有云，“水味贵甘，水质贵轻。曾制金斗较量玉泉之水，每斗一两，塞上伊逊相同，济南珍珠泉较重二厘，扬子金山重三厘，惠山虎跑重四厘，平山重六厘，清凉白沙、虎邱各重一分，惟雪水较轻三厘。顾雪水不恒得，则凡出山下者无过玉泉，故曰天下第一”。云云。近于泉右建汽水公司，以双塔为商标。明刘大夏《玉泉道中》诗：“晚来联骑踏青沙，风景苍苍一望遐。几处白云前代寺，数村流水野人家。莺啼别墅春犹在，马到西山日未斜。回首不知归路远，九重宫殿隔烟霞。”</t>
  </si>
  <si>
    <t>徐珂编纂,老北京实用指南 下册[M].北京:社会科学文献出版社,2017:804-805.</t>
  </si>
  <si>
    <t>城西万寿山北青龙桥西</t>
  </si>
  <si>
    <t>颐和园 在西直门外二十里，圆明园西。内有万寿山，旧名瓮山，清乾隆十六年（ 1751）始赐今名。相传有老人凿石，瓮有华虫雕刻，文中有物数十种，老人悉携去，置瓮于山之西，留谶曰：“石瓮徙，贫帝里”。嘉靖初，瓮不知所在。山有佛香阁，阁后有黄色琉璃殿，四面刻佛像，曰智慧海，居山之最高处。阁下有盘道，远望如方胜形。山前有河，曰昆明，其水来自玉泉。西南有山色湖光共一楼，极南有桥，曰“绣漪”，高梁圆脊，俗呼偻伛。湖岸范铜为牛，以镇水势，背镌金牛铭。湖有十七孔桥、八风亭，北有长廊、石舫诸胜。清光绪朝，孝钦后六旬万寿，重葺之，括为一园，曰颐和。宫门东向，青龙桥东路南宫门一，青龙桥南路东宫门一，前建坊。水门则四面皆通，西面环以河，沿河皆稻田。孝钦后、德宗常驻跸于此，今已售票，任人游览。</t>
  </si>
  <si>
    <t>徐珂编纂,老北京实用指南 下册[M].北京:社会科学文献出版社,2017:864-865.</t>
  </si>
  <si>
    <t>西直门外二十里</t>
  </si>
  <si>
    <t>静宜园 在香山。前为城关，内东西各建坊，架石桥，下为月河。度桥为宫门，内有殿，曰勤政，旧时为皇上朝夕与群臣咨访政要之所。勤政殿南北配殿，前为月河殿，后北为致达斋，南向。西为韵琴斋、听雪轩，东有楼，为正直和平殿。殿后西为横秀馆，东向，南为日夕佳亭，北为清寄轩。横秀馆后建坊，内为丽瞩楼，高宗诗云：“重基百尺耸，万象四邻通。岚霭变朝暮，山川无始终。会心堪致远，抚象念居崇。春色皇都好，都归一览中。”楼后南为绿云舫。丽瞩楼迤南为虚郎斋，前为石渠，为流觞曲水，为画禅室，后为学古堂，东为郁兰堂，西为佇芳楼，又后宇为物外超然。其外东西南北，各设宫门。学古堂前嵌御制《静宜园二十八景》诗石刻。璎珞岩在带水屏山之东，其上为绿云深处，东稍南为翠微亭，高宗诗引云：“宫门之内，古木森列，山麓稍北为小亭。入夏，千章绿阴，禽声上下；秋冬，木叶尽脱，寒柯萧槭，天然倪迂小景”。青未了亭，在翠微亭西，高宗诗引云：“南山别嶂，为宫门右臂，群峰苍翠满目，阡陌村墟，极望无际。玉泉一山，蔚若点黛，都城烟树，隐隐可辨。不必登泰岱、俯青斋，方得杜陵诗意”。亭迤西，岩际驯鹿坡，坡西有龙王庙，下为双井，其上为蟾蜍峰，又谓之虾蟆石。稍东，为松坞云庄，又东为凭襟致爽，后为栖云楼，高宗有句云：“高楼号栖云，题句忆昔年”。香山寺前石桥下之方池，为知乐濠。香山寺在璎珞岩西，为金章宗会景楼故址，高宗诗引云：“寺建于金世宗大定间，依岩驾壑，为殿五层，金碧辉映，自下望之，层级可数。旧名永安，亦曰甘露。予谓香山在洛中龙门，白居易取以自号，山名既同，即以山名寺，奚为不可”。诗云：“雁堂传宝界，鹿苑本仙区。结厦参摩诘，和南礼曼珠。分茶驰调水，清馔饱伊蒲。欲拟清新句，寻思色相无。”山门内有娑罗树，高宗诗引云：“山多桧柏，惟香山寺殿前有松数株，虬枝秀挺。山门内一松尤奇古，百尺乔耸，侧立回向，自殿中视之，如偏袒阶下，生公石不得专矣”。寺北为观音阁，后为海棠院，院东为来青轩，圣祖题额曰“普照乾坤”。高宗有《恭瞻四大字》诗云：“胜地绝尘喧，璇题耀网轩。余波留墨沈，健法突钗痕。尚睹云烟润，因惊岁月奔。圣情空想象，长此照乾坤。”稍西，六方亭，为唳霜皋寺。西北，由盘道上，为洪光寺。山门东北向，中建毗卢阁殿，正殿为太虚室，又左为香嵓室。洪光寺前盘道闲敞，宇为霞磴，高宗诗引云：“香嵓室前累石为磴，凡九曲，历十八盘而上，彷佛李思训、王维画蜀山栈道。山势耸拔，取径以纾而得夷，非五回之岭、九折之坂，崭绝而不可上者比也”。宇北为玉乳泉，高宗诗引云：“行宫之西，循仄径而上，有泉从山腹中出，清泚可鉴。因其高下，凿三沼蓄之，盈科而进，各满其量，不溢不竭。《长安可游记》谓山有乳峰，时嘘云雾，类匡庐香炉峰。不知玉液流甘，峰自以泉得名耳”。泉西稍南，为绚秋林，林北为雨香馆，高宗诗引云：“绿云舫稍西，步平冈而南，为雨香馆。山中晴雨朝暮，各有其胜，而雨景尤奇。油云四起，滃郁栋牖，长风漂洒，倏近倏远。苔石药苗，芬繁郁烈，沈水龙涎，不免烟火气”。按自勤政殿以迄雨香馆内垣，为景二十。外垣景八，曰“晞阳河”，西为朝阳洞，后为观音阁。北为芙蓉坪，楼东敞宇为静如太古。西南为香雾窟，后为竹垆精舍，北岩间有御书“西山晴雪”石幢，为燕山八景之一。又北为洁青履南，稍东为栖月崖，西宇为得趣书屋。距崖半里，设石楼门，题曰云阙。崖北为重翠崦，高宗诗引云：“度栖月崖而北，稍西，邃宇闲敞，岚青树碧，烟浮翠重，近拂己案间。‘崦’字，字书所略，唐宋人诗多用之，疑崖岫复迭处，如所谓一重一掩耳”。其南宇为玉华岫，在重翠崦之东，南有石洞出泉，称玉华泉。高宗《皋涂精舍》句，“桂子还韬宝玉馣”，《玉华岫》诗注云：“桂子人冬，则收育于此，他处不能活，亦西山之一奇云”。西南峰石屹立，上勒御题“森玉笏”三字。峰上有亭为隔云钟，以遥闻大觉生寺华严钟声也，高宗诗引云：“园内外钟刹交望，铃铎、梵呗之声相闻，近者卧佛、法海、宏教，远者华严、慈恩。觉生最远，钟最大，即永乐中铸华严经其上者。每静夜未阑，晓星欲上，云扃尚掩，霜籁先流，忽断忽续，如应如和，至足惊听”。</t>
  </si>
  <si>
    <t>徐珂编纂,老北京实用指南 下册[M].北京:社会科学文献出版社,2017:862-864.</t>
  </si>
  <si>
    <t>静明园 在玉泉山之阳。园西山势深窈，灵源浚发，奇征趵突，是为玉泉山麓。旧传有金章宗芙蓉殿址，无考。清康熙十九年（1680）建，初名澄心，三十一年（1692）更今名。康雍间，皇帝尝阅武于此。宫门南向，内正殿为廓然大公殿。北临后湖，湖中为芙蓉晴照，西为虚受堂。堂西山畔，有泉为玉泉，上为龙王庙。自龙王庙南，循石径入，为竹垆山房，又南为圣因综缋，西为绣壁诗态，又西为溪田课耕，北为圣缘寺。寺北为仁育宫，宫东为东岳天齐大生仁圣帝像，又北为清凉禅窟、采香云径，南为峡雪琴音。南山之巅为玉峰塔影，山麓东北临溪为书画舫，南有楼曰风篁清听，西为镜影涵虚，前为裂帛湘光，后为云外钟声。碧云深处以南为翠云嘉荫，东为小南门，稍南为东宫门，西南为影湖楼。小东门外长堤石桥上建石坊二，迤东为界湖桥，桥下水北注玉河，又北至青龙桥，即达清漪园之辇道也。按自廓然大公至翠云嘉荫，为静明十六景。</t>
  </si>
  <si>
    <t>徐珂编纂,老北京实用指南 下册[M].北京:社会科学文献出版社,2017:862.</t>
  </si>
  <si>
    <t>清康熙十九年（1680）建</t>
  </si>
  <si>
    <t>初名澄心</t>
  </si>
  <si>
    <t>玉泉山之阳</t>
  </si>
  <si>
    <t>唐太宗曾于蓟城东南隅修筑悯忠寺，以追悼出征辽东的阵亡将土。悯忠寺即今法源寺的前身，其位置迄无变更。依此两点大致可以求得唐时蓟城位置，这与从《水经注》所复原的蓟城位置，大致相同，只是城周的形状，更加可以确定了。</t>
  </si>
  <si>
    <t>侯仁之主编,北京城市历史地理[M].北京:北京燕山出版社,2000:64.</t>
  </si>
  <si>
    <t>悯忠寺即今法源寺</t>
  </si>
  <si>
    <t>蓟城东南隅</t>
  </si>
  <si>
    <t>追悼出征辽东的阵亡将土</t>
  </si>
  <si>
    <t>悯忠寺，即今宣武区法源寺，唐太宗贞观十九年（645）建。</t>
  </si>
  <si>
    <t>侯仁之主编,北京城市历史地理[M].北京:北京燕山出版社,2000:195-196.</t>
  </si>
  <si>
    <t>唐太宗贞观十九年（645）建</t>
  </si>
  <si>
    <t>悯忠寺，即今宣武区法源寺</t>
  </si>
  <si>
    <t>天宁寺，彰义门（广安门）外，九月重阳日登高。如果在寺外，登高还与吃烤肉、饮白酒助兴结合。同、光间，为士大夫招伶人宴饮之所。</t>
  </si>
  <si>
    <t>侯仁之主编,北京城市历史地理[M].北京:北京燕山出版社,2000:211.</t>
  </si>
  <si>
    <t>在金朝时，这里原是中都城东北郊外的一座离宫，名为太宁宫。原属于高梁河下游的一片天然湖泊，经过一番人工疏浚，在靠近湖泊的东岸积土成岛，这就是琼华岛。公元1215年蒙古骑兵围攻中都，太宁宫还在当时城下战场的后方。因此，尽管中都城内的宫殿惨遭破坏，而城外的太宁宫却幸得保全。正是这个缘故，忽必烈初到燕京时，就选择了这座离城不远的前朝离宫住了下来。几年以后，以太宁宫所在的一片湖泊为设计中心，一座规模宏伟的新城开始建造。这就是元大都城。</t>
  </si>
  <si>
    <t>侯仁之主编,北京城市历史地理[M].北京:北京燕山出版社,2000:89.</t>
  </si>
  <si>
    <t>中统二年（1261），也就是忽必烈初到燕京的第二年，他曾下令修缮一片湖水中的一个小岛，叫做琼华岛。至元元年（1264）又曾再次修缮琼华岛。又过了一年，有人把一整块玉石雕琢而成，命名为“渎山大玉海”的大酒瓮，献给了忽必烈。忽必烈很是高兴，下令放置在广寒殿里。次年，工匠们又制成了一张雕刻精美的卧床，供忽必烈专用，名叫“五山珍玉榻”，也被命令放在广寒殿。史籍中明文指出，广寒殿就在琼华岛上。琼华岛的广寒殿，在新都建成之前，曾为忽必烈的居住之地，琼华岛即今北京城内北海公园的白塔山。</t>
  </si>
  <si>
    <t>侯仁之主编,北京城市历史地理[M].北京:北京燕山出版社,2000:88-89.</t>
  </si>
  <si>
    <t>中统二年（1261）</t>
  </si>
  <si>
    <t>北京城内北海公园的白塔山</t>
  </si>
  <si>
    <t>在整个宫城的布局中，还必须提到位于全城制高点的万寿山。万寿山或称万岁山，即金代太宁宫的琼华岛。万寿山以南，另有一个小岛叫做圆坻，也叫瀛洲，有一条长200余尺的白玉石桥直通万寿山。小岛之上建有仪天殿，这就是现在团城的前身。从圆坻两侧分建两座木桥，遥接东西两岸。西边的一座木桥，就是现在北海大石桥的前身；东边的一座木桥，正当今日北海公园正门的前方，后来因为填成陆地，早已不存在了。当时穿过西边的木桥是一条大道，经过隆福、兴圣二宫之间，直达皇城西门——西华门，进西华门有御道向东直达东华门。在大内北门以外，相当于现在景山公园北侧一直到地安门之内，则保留了一片广大的绿化地带。因为当时曾经在这里养过一些珍禽异兽，所以又叫做“灵囿”，也就是皇家动物园。从“灵囿”西侧，通过一道长76尺、宽41尺半的石桥，和万寿山连成一体。当时桥上半为石渠，作为东岸金水河的渡槽，引水至岛上，然后通过一种名叫“转机运”的动力机械装置（即水斗），提水到万寿山顶，形成喷泉，从石龙口喷出，最后流注太液池，极尽园林点缀之能事。万寿山顶旧有广寒殿，重加修缮后，还兴建了仁智殿、荷叶殿、方壶亭、瀛洲亭等。“山皆叠玲珑石为之，峰峦隐映，松桧隆郁，秀若天成”[10]，其景致之幽美，是不难想见的。</t>
  </si>
  <si>
    <t>侯仁之主编,北京城市历史地理[M].北京:北京燕山出版社,2000:98.</t>
  </si>
  <si>
    <t>永乐年间展拓南城墙时，遂将南郊一部分居民圈入城内。不过仍有大部分居民隔在新筑的南墙之外。此外，还在南郊兴建了规模宏大的天坛和山川坛。</t>
  </si>
  <si>
    <t>侯仁之主编,北京城市历史地理[M].北京:北京燕山出版社,2000:113.</t>
  </si>
  <si>
    <t>永乐年间</t>
  </si>
  <si>
    <t>颐和园平面图</t>
  </si>
  <si>
    <t>颐和园的发展是与瓮山和瓮山泊密切相联的。瓮山就是今天颐和园内的万寿山。瓮山得名，相传是因为有人曾在山麓前掘出一只石瓮，到明朝嘉靖年间，石瓮遗失，但瓮山之名却保留了下来。起初这一带也不过是北京西郊一处荒凉的地方，只是经过劳动人民世代的辛勤经营，开发了湖畔低地，辟为水田，又在湖中种植菱、芡、莲、菰，因而使这里出现酷似江南风光的美丽景色。尤其是瓮山泊的一泓碧波，在瓮山和远近的玉泉山及西山诸峰的映衬下，显得无比恬静、空阔，再加上荷蒲菱芡与沙禽水鸟出没在天光云影中，终于成为京城郊外有名的风景区。明代文学家袁宗道在《西山十记》中写道：“每至盛夏之月，芙蓉十里如锦，香风芬馥，士女骈阗，临流泛觞，最为胜处矣。”可见明代的瓮山泊，也已成为都下的游览胜地了。（附图：颐和园平面图）
瓮山泊一带的山光水色已久为人们所向往。明弘治七年（1494）在瓮山泊之阳，背山面水，修建了园静寺，辟置了“好山园”。园静寺的故址就在现今万寿山排云殿所在的地方。当时从寺前一直向南，有一道大堤，经过现在昆明湖中的龙王庙，直趋蓝靛厂。这条大堤通称西堤。傍西堤有一条水渠，把汇集在瓮山泊中的水，一直引向北京城，这就是现在长河的前身。清初以前的京城游人，如果出西直门，则多半是沿着这条小河经由今日的高梁河、白石桥、万寿寺，然后步上西堤，过龙王庙直到瓮山之下的园静寺前。这条大堤北头以西就是瓮山泊，大堤以东则是水田棋布，与今日颐和园内玉澜堂前波浪汹涌的情景，迥然不同。
到了乾隆年间（1736），为了更进一步增辟西北郊的苑林，并积极解决济漕用水，遂在西北郊山麓一带进行了一系列的整治水源的工作。首先是利用瓮山地形，建置苑林；其次，为增加苑林风景，又把瓮山南麓的瓮山泊大加开浚，加筑东堤，拦蓄玉泉山东流之水，形成一片汪洋水面。乾隆皇帝把这点缀苑林的瓮山改名叫做万寿山；把扩大了的瓮山泊，改名叫做昆明湖。这样，在方圆数公里之内，兼而有湖山之胜，形成了北京近郊一个著名的风景中心。乾隆皇帝一方面组织了瓮山泊的扩建工程，另一方面又在沿湖周围大兴土木，如在瓮山上明代园静寺的遗址上，兴建了大报恩延寿寺，山顶上纯用砖石砌成佛堂，命名智慧海，前山还修建了亭台楼阁，后山布置有召庙宝塔，还在山下后湖沿岸，仿江南风光开辟了一条有茶楼店肆点缀的临街市，叫做苏州街。经过这次大规模的人工改造，万寿山和昆明湖基本上形成了今天的规模，构成了一处独具山水之胜的大型园林，当时总称为清漪园，乾隆皇帝和皇太后经常在此避暑理政。
光绪十二年（1886），慈禧太后从海军经费中挪用巨款修复清漪园，作为她“归政”后的游憩场所，并将清漪园改名为颐和园。光绪二十六年（1900），颐和园再次遭到八国联军野蛮的洗劫，园中建筑被焚烧，珍贵文物被抢劫。转年，慈禧太后从西安回到北京，又动用巨款修复了残破的颐和园。
颐和园是一座揽湖山之胜，兼有庭园特色的皇家园林。规模宏大，布局精巧，根据不同的使用目的，巧妙地利用天然地势，使园中不同风格的建筑群，既自成一格，而又有机联系，同时与西北的玉泉山和重峦叠嶂的西山诸峰和谐地融为一体，使得人工建筑与自然景色巧妙地结合起来，收到了“虽由人作，宛自天开”的艺术效果。
光绪年间，慈禧和光绪每年都有大部分时间住在颐和园中。为了升朝理事，接见大臣，特在东宫门和万寿山东部辟出一块以仁寿殿为中心的政治活动区。这一组建筑群，包括有帝后处理朝政的仁寿殿，殿前两侧的南北配殿，仁寿门外的南北九卿房以及东宫门外的南北朝房，由于它的特别用途，这一组建筑布局严谨，与园内其它部分迥然不同。
园内乐寿堂是慈禧的住所，德和园和大戏楼为帝后看戏的地方。因此，乐寿堂、德和园以及玉澜堂、宜芸院等专供帝后居住玩乐的生活区的建筑，布局都活泼明朗，陈设也极尽奢华。乐寿堂与广阔的昆明湖仅一墙之隔，围廊的外墙辟有式样别致的什锦灯窗，一到夜间，水影灯光，别有情趣。
不过颐和园的主体部分，是万寿山和昆明湖。万寿山前正中央，面临碧波万顷的昆明湖，沿着陡然上升的山势，依山建造了许多气势雄伟、金碧辉煌的宫殿楼阁。从湖滨开始，依次有大牌坊、排云门、排云殿、德辉殿，其后有用巨石叠筑的石台，高达38米，上面巍然屹立着仿武昌黄鹤楼式样建造的佛香阁。再上则为全由砖石、不施寸木的智慧海，雄踞于万寿山顶颠。这一组建筑地位突出，色彩瑰丽，构成全园的中心。在它的左右，以及前山脚下，都还布置了式样殊异、用途不同的较小规模的各组建筑，如东侧的转轮藏和“万寿山昆明湖”石碑，西侧的五方阁和宝云阁（铜亭），以及点缀在山石林木之间的各种殿亭楼阁，都起到了很好的烘托和陪衬的作用。
万寿山的后山和前山的格调迥然不同，别有一番山林野趣。清漪园原有的大部分建筑被英法联军烧毁之后，未能恢复，现仅剩下劫后的荒台废基。唯一保留较为完整的是一座高17米的多宝琉璃塔。这一带小径通幽，清溪蜿蜒，古树参天，以幽静曲折著称。
万寿山的东麓还有一座小巧玲珑的谐趣园，是仿无锡惠山寄畅园建造的，可算是“园中之园”了。这里以水面为中心，绕以变化多端的亭台楼榭，联以迂回曲折的游廊、小桥，间以竹林绿树，显得十分宁静。
占总面积四分之三的昆明湖，位于全园的南部。它的西面用一道长堤将湖面一分为二，这条长堤称为西堤，基本上是以前瓮山泊东岸的位置。西堤东面的湖大，叫南湖；西边的湖面小，叫西湖。西湖又用一道小堤分成南北两部分，因而整个昆明湖从空中俯视，呈现出三部分，而每一部分中间都有岛屿，据传这是模仿神话中的海上三山（蓬莱、方丈、瀛洲）。西堤上有六座形式各不相同的石桥，即界湖桥、豳风桥、玉带桥、镜桥、练桥、柳桥。与西堤遥遥相望的东堤，有知春亭、龙王庙、鉴运堂、铜牛、十七孔桥和凤凰墩等。十七孔桥全长150米，造型优美，是颐和园的美丽景物之一。现在铜牛身上的镀金残痕，相传是当年被英法联军士兵刮削剥落剩下的。凤凰墩是在开拓瓮山泊时有意留在湖中的一个小岛。乾隆皇帝为了装点景色，仿照无锡惠山下黄埠墩的形势，修筑了这个小岛，并在岛上建造了一座凤凰楼，现在也只有残迹了。
颐和园内，在长廊西尽头的昆明湖中，还有一条别具一格的石船，名叫清晏舫。这里原是明代园静寺放生台的旧址，乾隆时改建成船只模样。光绪十九年（1893）又在石舫上加盖了一层洋式舱楼。
从以上简单的介绍可以看出，颐和园是比较完整地保留到现在的一处我国古代皇家园林，它的历史与我国近代史上发生的一些重大政治事件，有着密切关系。除了上面介绍过的两次帝国主义入侵之外，光绪二十四年（1898）资产阶级维新变法期间，颐和园还一直是以慈禧为首的清廷顽固派密谋策划的大本营。维新运动被血腥镇压以后，慈禧把光绪囚禁于南海的瀛台，每逢她来颐和园居住时，又把光绪软禁在本园玉澜堂内。此外，在清廷镇压义和团运动期间，慈禧的许多上谕，也是在颐和园签发的。因此，在我国的近代史上，颐和园是有它的特殊意义的。
公元1911年，清王朝灭亡后，颐和园一度被划作清逊帝溥仪个人的私产。1914年开始对外开放，但标价高昂，只能供少数人游览。1924年收归国有，正式辟为公园。</t>
  </si>
  <si>
    <t>侯仁之主编,北京城市历史地理[M].北京:北京燕山出版社,2000:129-134.</t>
  </si>
  <si>
    <t>侯仁之主编,北京城市历史地理[M].北京:北京燕山出版社,2000:126.</t>
  </si>
  <si>
    <t>畅春园之北又新建圆明园。</t>
  </si>
  <si>
    <t>畅春园之北</t>
  </si>
  <si>
    <t>咸丰十年（1860），英法联军入侵北京，清漪园遭到严重的破坏。英法联军纵火焚烧圆明园的同时，派马队焚烧了万寿山的“大报恩延寿寺”、“田字殿”、“五百罗汉堂”，后山的“苏州街”上仿江南风光建造的店肆茶楼也焚烧殆尽，万寿山的“智慧海”也受到侵略军的摧残，园中4万多件珍贵的陈设被抢掠一空。</t>
  </si>
  <si>
    <t>侯仁之主编,北京城市历史地理[M].北京:北京燕山出版社,2000:131.</t>
  </si>
  <si>
    <t>咸丰十年（1860）</t>
  </si>
  <si>
    <t>英法联军入侵北京纵火焚烧圆明园</t>
  </si>
  <si>
    <t>圆明园、长春园、万春园平面图</t>
  </si>
  <si>
    <t>圆明园是世界上无与伦比的园林建筑的奇珍，也是我国古典园林艺术发展的高峰。当时欧洲有关的文献曾盛赞它是“万园之园”。不仅如此，圆明园还具有重要的历史意义。它的创建、发展、兴盛和最后毁灭的过程，是与清朝的社会、政治、经济发展状况，尤其是中国从封建社会逐步沦为半殖民地、半封建社会的过程息息相关。它的毁灭是帝国主义列强侵略奴役我国的重要标志。
现在所说的圆明园并非一处园林，它还包括与之紧相毗连的长春园和万春园，故又通称“圆明三园”。它的遗址在今日北京西北郊海淀镇北京大学校园正北、清华大学校园西北。三园的外围周长约20华里，面积总计5000多亩。三园之中，圆明园面积最大，位于西半部；长春园在圆明园迤东，仅以一墙相隔；万春园偏居于二园连接部分的南面。整个园区的轮廓象是一个倒置的“品”字。
圆明园所在的这一带地方，水源丰沛，风景秀丽。在它的西北面，有西山、玉泉山、万寿山平地崛起，正好可以用在园林的借景。除了玉泉山和万泉庄一带的泉水通过渠道流到这里以外，在园区范围内还有一些泉水涌出地表，为建造园林提供了极为有利的条件。
圆明园创建于清康熙年间（始于康熙四十八年，公元1709年）。自此以后150多年间，几乎是年年续有兴建。康熙以后的清朝皇帝，如雍正、乾隆、嘉庆、道光等，不仅在园中长期居住，而且在园中还设有朝署值衙，举行朝政、宴会等重大活动。这样，圆明园的重要性便超出了一般的离宫，而成为仅次于紫禁城的政治活动中心。正因如此，圆明园的建筑规模相当惊人，它的修建在乾隆年间达到全盛时期。到了咸丰年间，清朝的统治已处于内外交困的局面，国内矛盾达到极其尖锐的地步，太平天国起义席卷了半个中国，咸丰皇帝还照样在圆明园内大兴土木。即使在英法联军焚烧了圆明三园之后，清朝统治者在同治年间和光绪初年仍千方百计筹措款项，打算重建圆明园。可见圆明园在清代统治者的心目中占有何等的地位。
圆明园三园之中共有风景点100多处，其中圆明园有40景，后又增加8景；万春园、长春园各有30景。每一景内多是由楼台殿阁、廊榭山石所组成，设计精巧，景色宜人。圆明园在我国园林建筑发展史上具有重大的价值，它不仅继承和发展了我国传统的园林建筑艺术，创造性地吸收和借鉴了南北名园的设计手法，而且还包括了西洋建筑的特色，在园内东北隅布置了一组西式的宫殿和苑景，俗称“西洋楼”。这是乾隆时供职宫廷的西洋教士郎世宁、王致诚等设计，由中国工匠营造的，并附加了中国建筑的一些特色。总之，整个圆明园的设计和营造，集中体现了我国建筑艺术的水平与特色，在世界园林建筑中也占有重要地位。（附图：圆明园、长春园、万春园平面图）
在圆明园三园中，建筑形式千变万化，园林布局生动灵活。圆明园正门（大宫门）前面的东西两侧有六部朝房，为政府各衙署的所在。在二宫门（即出入贤良门）内侧，是以正大光明殿为中心的一组建筑群，为皇帝朝会听政的地方。殿宇建筑宏伟，布局严整。从这里绕过一区山岗，眼界豁然开朗，9个岛屿环抱一片开阔的水面，构成了以“九州清晏”为主要宫殿的居住区。在这里，有康熙末年建成的“缕月开云”，有濒临清池的“上下天光”，有可以登高远眺的高楼——“天然图画”，以及“碧桐书院”、“慈云普照“、杏花春馆”、“坦坦荡荡”、“茹古涵今”、“慎德堂”等建筑群。
圆明园中最大的人工湖泊名叫福海，位于园区的东部，略呈正方形。它的四周有仿照杭州西湖景色，连名称也完全雷同的景致，如“三潭印月”、“平湖秋月”、“南屏晚钟”、“雷峰夕照”。在福海以北的“海湾”里，有汉白玉石座伸入，上面建有宫殿，称为“方壶胜境”；福海的中心，有大小3个毗连的岛屿，称作“蓬岛瑶台”，宛若仙境。
园中还有不少宗庙建筑。后湖西北端的安佑宫，是供奉祖先和祭祀的大殿，为园中少有的宏大建筑，坐落在汉白玉宽大台基之上，前面竖有琉璃牌坊、华表以及附属所东西配殿和朝房，规模相当宏伟。紧邻福海西边的“舍卫城”，供奉10万余尊佛像，其名称来源于印度古代桥萨罗国的都城，共有326间殿宇和游廊，是一座规模巨大的佛殿城。“日天琳宇”则供奉佛道神像。此外，还有一些景物取材于佛、道等宗教故事，如“蕊珠宫”取自道教的一部经典“蕊珠经”；“珞珈胜境”仿自佛教胜地珞珈山的意境。
圆明园内不仅模仿全国各地著名的名园胜景，新建了大批供帝后嫔妃居住的宫殿，还根据不同要求，巧妙布置了喧若闹市的“买卖街”、农村田园风光的“北远山村”、听戏娱乐的“同乐园”、贮藏《四库全书》的“文源阁”、观看元宵烟火的“山高水长”楼等等，以满足封建帝王及其宫眷各方面享受的需要。
长春园是乾隆准备在退位后养老的地方，景致玲珑巧雅。它的主体建筑是位居中央部位的“淳化轩”。淳化轩的左右两廊里，嵌有古代法帖的石刻。园内东北角的“狮子林”16景，是乾隆皇帝下江南时，将苏州著名的古典园林“狮子林”的景色描绘下来而后仿建的。西部一个小湖中的“海岳开襟”和东部一个小湖中的“玉玲珑馆”，宛若蓬莱仙岛，景色绝佳。
长春园最富有特色的建筑群，是位于北端的一组中西合璧的“西洋楼”，建于乾隆十二年（1747）。据法国人格罗西（M. L' abbé Grosier）记载：“圆明园（按指圆明三园而言）中，有一特别区域，其中建筑宫殿，尽为欧式，乃先清帝依意大利教士及名画家郎世宁之计划所建筑者。神父蒋友仁施展才能，制造抽水机关，即为点缀此等宫殿，及其邻近之地面……藉蒋氏指导，制成之无数喷水机关中，吾人可见象‘兽战’之形者、林中猎狗逐鹿之情景及水制之时钟。上文已述及中国一日为十二时辰，双倍我国之小时，华人并以十二种不同之动物表现之。神父蒋友仁异想天开，思欲聚此十二动物，于一欧式宫殿之前，位于一广阔三角形地之两边，形成一继续不断之时钟。此灵机特出之意念，竟得完成。此等兽类，轮流值班，口中喷水两小时，表现全日时间之区分。此喷出之水，按抛物线式，复注入池之中心。”[6]
西洋楼景区的建筑，包括“谐奇趣”、“黄花阵”、“养雀笼”、“方外观”、“五竹亭”、“海晏堂”、“远瀛观”、“大水法”、“线法山”等，这些用汉白玉精雕细刻的巨大宫殿以及亭台之类的建筑，融合了中西建筑艺术之长，在表现手法上也有独特的创造。例如，汉白玉的西式楼房配以中国传统的五彩琉璃瓦，楼顶为中国式的庑殿顶，但柱头柱身却仿罗马式；在欧式的“谐奇趣”两旁，配以中国式的五彩琉璃八角亭，使中西建筑巧妙地汇为一体。尤其是建造了多组人工喷泉，这在中国宫廷园林中还是第一次。
三园中的万春园，是皇太后的住处，园内有“含光殿”、“四宜书房”、“竹林院”、“夕霏榭”、“清夏斋”、“镜虹馆”、“春雨山房”、“问月楼”、“淙玉轩”、“凌虚阁”、“蔼芳囿”、“茗柯精舍”、“来薰室”、“般若观”等30多景，建筑布置既华饰壮丽，又潇洒自如。其中“露水神台”的铜人，托举铜盘，承受甘露，在雕塑艺术上有独到之处。
圆明园不仅集中了我国园林艺术的精华，而且收藏了难以数计的大批古玩珍品文物和大量金银财富。它不仅是当时世界上规模最宏伟、建筑最富丽多姿的大型园林，同时也是人类历史上庋藏最丰富的艺术博物馆。可是令人痛心的是，这样宏伟壮丽的艺术之宫，如今已经变为一片废墟。
圆明园曾经遭到过两次灾难性的浩劫。咸丰十年（1860）第二次鸦片战争时，英法联军为了用武力迫使清廷彻底投降，派遣了2万名士兵，由北塘、大沽，经过天津，直趋北京。清廷派怡亲王载垣去通州与英法联军议和。由于英法联军提出难以接受的苛刻条件，谈判破裂，载垣当场逮捕了英使巴夏礼（Harry Parkes），并将其囚禁在海淀勺园故址的集贤院里。因此，英法联军绕过北京，直扑海淀。以咸丰皇帝为首的清朝统治者惊恐万状，仓皇逃离圆明园，奔往承德避暑山庄。英法联军于十月五日占领海淀，六日占领圆明园。在对该园大肆抢劫之后，又在十月十八日、十九日两日，派马队到全园各处纵火焚烧，并且延及附近诸园以及万寿山清漪园、玉泉山静明园和香山静宜园，致使从海淀到香山20多里范围内的多座园囿惨遭洗劫、焚烧和破坏。圆明园经过这番浩劫，其损失是无法估计的。据同治十二年（1873）冬查勘，劫后的圆明园只剩下13处景点得以幸存，至于园中保存的历代珍贵文物的损失，更是无法统计。据目前英国伦敦大英博物馆、法国巴黎国家图书馆保存的当年从圆明园里掠去的重要文物，其中就有晋代大画家顾恺之的名画《女史箴图》，清人沈源唐岱所画的《圆明园四十景图》等珍贵艺术品。圆明园内收藏《四库全书》的藏书楼——文源阁也被付之一炬。过了13年以后，以慈禧太后为首的清朝政府，又在圆明园的废址上大兴土木，力图重建这座皇家园林。当时，太平天国运动正如火如荼，席卷了半个中国，帝国主义也虎视眈眈，伺机瓜分中国，人民生活痛苦不堪，社会经济濒于崩溃，清政府的财力也已近枯竭。正是在这样的形势之下，虽然清政府不惜动用国库钱款，征调各省关余盐款重修圆明园，经费上仍然远远入不敷出，维持不了正常开工。于是，清政府又采取让王公大臣捐款，拆除万寿山、玉泉山、香山以及园内藏舟坞等处的旧材料等措施，东拼西凑来修复这座园林。圆明园的这次重建，从同治十二年（1874）到光绪初年，时断时续，耗费了巨额的银两，进展一直十分缓慢，不少工程草率塞责，质量低劣，有的半途而废，停工待料。
光绪二十六年（1900），由英、美、德、法、俄、日、意、奥组成的八国联军侵犯北京，圆明园又一次遭到洗劫。这一次是中外强盗联合起来对圆明园进行毁灭性的破坏。当时，北京城内秩序混乱，腐败的清朝八旗兵丁和恶霸地痞相勾结，在外国侵略者洗劫之后，又明目张胆地将园中残余的宫室殿堂拆楼卸屋，将园中的石料砖瓦大量掠走，予以拍卖，甚至把一些木料树木烧炭出售。这种明火执仗的抢掠，从清末延续到北洋军阀统治时期，仍然有加无已。据当地居民讲，自民国以来，出入圆明园抢窃残料的车辆几乎络绎不绝。一代繁花似锦、凝集全国劳动人民血汗的艺术之宫，便是这样在外国帝国主义和国内封建势力的双重摧残下，终于变成狐兔出没、榛莽丛生的荒园。
1949年以后，圆明园遗址受到国家的保护，园内的荒凉山野开始植树绿化，一改以往荒凉冷寂的景象。圆明园虽然已经是一片废墟，但它的历史价值并不低于北京现存的任何一座古代建筑。因为在这里，任何一处断墙残垣、宫阙废墟，都是历史的见证，讲述着中国历史上的屈辱岁月，使前来凭吊遗址的人能够受到深刻的爱国主义教育。这也是圆明园遗址的真正价值所在。</t>
  </si>
  <si>
    <t>侯仁之主编,北京城市历史地理[M].北京:北京燕山出版社,2000:134-140.</t>
  </si>
  <si>
    <t>清康熙年间（始于康熙四十八年，公元1709年）</t>
  </si>
  <si>
    <t>光绪二十六年（1900），由英、美、德、法、俄、日、意、奥组成的八国联军侵犯北京，圆明园又一次遭到洗劫。这一次是中外强盗联合起来对圆明园进行毁灭性的破坏。</t>
  </si>
  <si>
    <t>北京地区常常</t>
  </si>
  <si>
    <t>北京西部古长城</t>
  </si>
  <si>
    <t>长城</t>
  </si>
  <si>
    <t>北京西部古长城
战国时期，燕国曾在北方修筑长城，但燕北长城经行地段偏北，并不包括今北京地区。
在北京地区最早修筑长城的是北齐。现在北京北部的一些山岭之上仍可见北朝长城的遗迹，遗迹多呈碎石状。北朝长城在后代被不同程度地沿用。
明朝在北京地区大规模修建长城，以护卫京师。部分明朝长城利用了北朝长城的旧址，对其进行加高加固。而在另一些地段，明朝则选择新线修筑。今天所见高大雄伟的长城遗址均为明朝所建。
明代北京长城东从山海关蜿蜒向西，在平谷区的将军关进入今北京市界。在延庆县四海冶东分为内、外长城。长城东西横跨平谷、密云、怀柔、昌平、延庆、门头沟等六个区县，沿燕山和太行山修筑，呈拱卫京师之势。北京境内明长城全长629公里，有墙台、敌台、战台共827座，关口、城堡71座，以及大量拦马墙。著名关口有居庸关、古北口、黄花城、沿河口等。
北京境内明长城高大雄伟，在长城主线两侧某些部位有支线伸出，长几百米至几千米不等，以加强防御。</t>
  </si>
  <si>
    <t>侯仁之主编,唐晓峰，温宗勇，尹钧科副主编.北京历史地图集．人文社会卷[M].北京：文津出版社，2013:164.</t>
  </si>
  <si>
    <t>魏晋至隋唐</t>
  </si>
  <si>
    <t>魏晋至隋唐间，北京地区农业发展取得巨大成就，特别是在农田水利方面。
三国时魏国征北将军刘靖于嘉平二年（250）造戾陵堰，开车箱渠，导引㶟水（今永定河）灌溉蓟城以北土地，“灌田岁二千顷”。这是北京历史上第一个大型农田水利工程。西晋时期，经樊晨、刘弘进一步改造后，“所灌田万有余顷”。
北魏时，幽州刺史裴延儁修复戾陵堰和车箱渠。北齐幽州刺史斛律羡再次修治这一水利工程。戾陵堰和车箱渠陆续发挥效益二三百年。
唐前期，检校幽州都督裴行方“引卢沟水广开稻田数千顷，百姓赖以丰给”。</t>
  </si>
  <si>
    <t>侯仁之主编,唐晓峰，温宗勇，尹钧科副主编.北京历史地图集．人文社会卷[M].北京：文津出版社，2013:69.</t>
  </si>
  <si>
    <t>云居寺辽代北塔</t>
  </si>
  <si>
    <t>据文献记载，北京地区晋代已有佛教活动。之后，佛教、道教等逐渐兴盛，在北京的平原及山区均建有寺庙。
佛教寺院分布最广，山麓地带多有大型寺庙，如潭柘寺、云居寺等。明朝太监兴建了大量寺院，多分布在海淀、石景山山边及平原地区。今门头沟地区保存的古代寺庙较多。北京平原地区村落中多建有小型寺庙（包括民间宗教类），顺义地区寺庙的分布即反映了这一特点。
北京地区道教在元初一度兴盛，如白云观等道观的修建，但总的来说，道观的数目少于佛教寺院。
伊斯兰教的清真寺主要建在回民聚居区及商道之上，如马甸清真寺、清河清真寺等。</t>
  </si>
  <si>
    <t>侯仁之主编,唐晓峰，温宗勇，尹钧科副主编.北京历史地图集．人文社会卷[M].北京：文津出版社，2013:85.</t>
  </si>
  <si>
    <t>广安门外有辽代天王寺遗存（今天宁寺）。</t>
  </si>
  <si>
    <t>侯仁之主编,唐晓峰，温宗勇，尹钧科副主编.北京历史地图集．人文社会卷[M].北京：文津出版社，2013:91.</t>
  </si>
  <si>
    <t>广安门外有</t>
  </si>
  <si>
    <t>金中都城内有大型的皇家园林同乐园（西苑），内有太液池；还有广乐园（南苑）、东明园（东苑）及北苑等。金世宗时，</t>
  </si>
  <si>
    <t>侯仁之主编,唐晓峰，温宗勇，尹钧科副主编.北京历史地图集．人文社会卷[M].北京：文津出版社，2013:76.</t>
  </si>
  <si>
    <t>在中都城东北郊以琼华岛为依托修建太宁宫，后更名为万宁宫，是中都郊外一处大型皇家园林，即今北海公园的前身。金章宗时，在今北京西山辟建清水院、香水院等西山八院。另有一些私家园林，如漷阴县崔氏园亭等。“燕京八景”的命名也于此期出现。</t>
  </si>
  <si>
    <t>太宁宫，后更名为万宁宫</t>
  </si>
  <si>
    <t>今北京城中与辽南京密切相关的重要遗迹为建于辽天庆九年（1119年）的天宁寺塔。今日之法源寺可追溯至始建于唐贞观十九年（645年）的唐幽州悯忠寺，后虽经历代重修，但寺址始终未变，因而也是研究辽南京与金中都的重要地标，法源寺中还陈列有重要的辽代文物。</t>
  </si>
  <si>
    <t>诸葛净著,辽金元时期北京城市研究[M].南京:东南大学出版社,2016:6.</t>
  </si>
  <si>
    <t>唐贞观十九年（645年）</t>
  </si>
  <si>
    <t>今日之法源寺可追溯至始建于唐贞观十九年（645年）的唐幽州悯忠寺</t>
  </si>
  <si>
    <t>唐幽州城的悯忠寺（今之法源寺），是为为国征战的将士荐福而修。《元一统志》载：“按古记考之，唐太宗贞观九年及高宗上元二年东征还，深悯忠义之事殁于戎事，卜斯地将建寺为之荐福”。</t>
  </si>
  <si>
    <t>诸葛净著,辽金元时期北京城市研究[M].南京:东南大学出版社,2016:118.</t>
  </si>
  <si>
    <t>为国征战的将士荐福而修</t>
  </si>
  <si>
    <t>唐幽州城的悯忠寺（今之法源寺）</t>
  </si>
  <si>
    <t>唐幽州城</t>
  </si>
  <si>
    <t>图5-4 龙津桥平面布局示意</t>
  </si>
  <si>
    <t>天津桥已改名为龙津桥。以石栏杆分为三道，中为御路，拦以叉子。宋《营造法式》中有“造叉子之制”，叉子即“用垂直棂子排列而成的栅栏，棂子的上端伸出上串之上，可以防止从上面爬过。”（梁思成，2001）龙津桥中道及扶栏有四行华表柱，桥北有二亭，东亭有桥名牌。</t>
  </si>
  <si>
    <t>诸葛净著,辽金元时期北京城市研究[M].南京:东南大学出版社,2016:70.</t>
  </si>
  <si>
    <t>天津桥已改名为龙津桥</t>
  </si>
  <si>
    <t>“丙戌至燕山城外燕宾馆，燕至毕与馆伴副并马行柳堤，缘城过新石桥，中以杈子隔绝，道左边过楼桥，入丰宜门，即外城门也，过玉石桥，燕石色如玉，桥上分三道，皆以栏隔之，雕刻极工，中为御路，亦拦以杈子，两傍有小亭，中有碑，曰龙津桥。</t>
  </si>
  <si>
    <t>诸葛净著,辽金元时期北京城市研究[M].南京:东南大学出版社,2016:151.</t>
  </si>
  <si>
    <t>诸葛净著,辽金元时期北京城市研究[M].南京:东南大学出版社,2016:153.</t>
  </si>
  <si>
    <t>太宁宫后更为寿宁，又更为寿安，明昌二年更为万宁宫</t>
  </si>
  <si>
    <t>京城北</t>
  </si>
  <si>
    <t>改建后的中都宫城，纵向分为东、中、西三路，横向又被东华门和西华门之间的横路分为南、北两个部分。中路南端为宫城南门应天门（原称通天门），过应天门往北，为大朝殿大安殿，其北为常朝殿仁政殿，大朝殿和常朝殿之间为东西向的横路，从仁政殿再往北就是后寝部分。东路入左掖门，有太后宫和太子宫，过太后宫和大安殿之间的夹道就到了东华门和西华门之间的横路，往西可到仁政殿门前，往东有集禧门，出集禧门为内省，再东为东华门，北为一组次要殿宇；西路右掖门内有鱼藻池，但由于使者未曾到过，因此文献中也语焉不详。宫城以西为御苑同乐园。</t>
  </si>
  <si>
    <t>诸葛净著,辽金元时期北京城市研究[M].南京:东南大学出版社,2016:35.</t>
  </si>
  <si>
    <t>宫城以西</t>
  </si>
  <si>
    <t>三国曹魏时代</t>
  </si>
  <si>
    <t>早在三国曹魏时代，北京近郊就出现了较大规模的人工灌溉工程，这就是戾陵堰的建造和车箱渠的开凿。戾陵堰，因附近的山上有座陵墓叫戾陵，这个水利工程便因此而得名。
从地貌特点看，戾陵堰修建在今石景山的西侧，基岩山与西侧的永定河一级阶地之间的距离仅有124米，是永定河出山口一带河流宽度最小的地方。戾陵堰的东西宽度仅有72米，南北长度100.8米，戾陵堰并没有将永定河河道完全阻塞，只是将原来的河道阻塞约一半，逼使河水水位上升，流入北面的车箱渠。车箱渠则修建在石景山与北部东山坡之间仅139米宽的狭窄通道内。当时的人们巧妙地利用了地形特点，将永定河水通过车箱渠，东引至幽州城以北地区灌溉农田。</t>
  </si>
  <si>
    <t>侯仁之主编邓辉,温宗勇,尹钧科副主编.北京历史地图集．文化生态卷[M].北京:文津出版社,2013:134.</t>
  </si>
  <si>
    <t>石景山的西侧</t>
  </si>
  <si>
    <t>东西宽度仅有72米，南北长度100.8米</t>
  </si>
  <si>
    <t>金中都城是在辽南京城基础上扩建而成，城市水源仍然主要依赖莲花池水系。金中都对辽南京城水系做了较大改变，形成新的护城河系统。源于莲花池的洗马沟（莲花河）被圈入城内，成为宫苑水源。在宫城西面建同乐园，开西华潭等湖泊，宫城之内建鱼藻池。莲花河流经皇城宣阳门前，由南城垣下流出城外，河水经城垣处建有规模宏大的水关。在中都城内还开辟有一些小河，如会城门至莲花河的水渠、迎春门内的水渠等。</t>
  </si>
  <si>
    <t>侯仁之主编邓辉,温宗勇,尹钧科副主编.北京历史地图集．文化生态卷[M].北京:文津出版社,2013:92.</t>
  </si>
  <si>
    <t>太（大）宁宫</t>
  </si>
  <si>
    <t>金代在白莲潭附近修建了太（大）宁宫，利用高梁河河道蓄水成湖，并在湖中建琼华岛等宫苑景观。</t>
  </si>
  <si>
    <t>侯仁之主编邓辉,温宗勇,尹钧科副主编.北京历史地图集．文化生态卷[M].北京:文津出版社,2013:93.</t>
  </si>
  <si>
    <t>白莲潭附近</t>
  </si>
  <si>
    <t>而金代的太宁宫，又是以高梁河沿线的湖泊——白莲潭为依托修建而成。新建成的元大都，不仅是当时世界上最大的、最壮美的城市，而且因为城市内部拥有大量的湖泊水面，而具有山水之胜，成为独具一格的东方城市。元大都内分布的水系，大致可以分为两大类：一是以白浮泉、一亩泉为源泉的高梁河—积水潭—通惠河水系；一是以玉泉山泉水为源泉的金水河—太液池—通惠河水系。</t>
  </si>
  <si>
    <t>侯仁之主编邓辉,温宗勇,尹钧科副主编.北京历史地图集．文化生态卷[M].北京:文津出版社,2013:121.</t>
  </si>
  <si>
    <t>乾隆十五年（1750年），建大报恩延寿寺，命名万寿山，并疏导玉泉诸派，汇于西湖，易名曰昆明湖。设战船，仿福建广东巡洋之制，……若其经流，则自绣漪桥南入长河，引流入京城，绕紫禁城而出，归通惠河通济漕渠，灌溉田亩。</t>
  </si>
  <si>
    <t>建大报恩延寿寺，命名万寿山</t>
  </si>
  <si>
    <t>三山五园</t>
  </si>
  <si>
    <t>康熙、雍正、乾隆间，进一步利用北京西郊海淀地区有山有水的优越自然条件，大规模地营建皇家园林，主要
有畅春园、圆明园、万寿山清漪园（颐和园）、玉泉山静明园、香山静宜园，号称“三山五园”。许多私家园林也
随之涌现。</t>
  </si>
  <si>
    <t>侯仁之主编邓辉,温宗勇,尹钧科副主编.北京历史地图集．文化生态卷[M].北京:文津出版社,2013:141.</t>
  </si>
  <si>
    <t>战国时期</t>
  </si>
  <si>
    <t>燕北长城示意图</t>
  </si>
  <si>
    <t>燕北长城</t>
  </si>
  <si>
    <t>北京地区内的长城横亘于西山与燕山山脉之间，绵延近千里，保存较完整，可以说是我国长城的精华部分。其修筑始于战国时期，为燕北长城。当时燕国为防御国土以南的赵国、中山国，及以北的东胡，分别建有南、北两道长城，其中北长城从西至东约5000公里，穿过了今天北京境内，目前仍留有部分遗迹。据推测燕北长城始建于燕昭王十二年（公元前300年）,《史记·匈奴列传》中对其修建缘由、走向有所记载：
“燕有贤将秦开，为质于胡，胡甚信之。归而袭破走东胡，东胡却千馀里。与荆轲刺秦王秦舞阳者，开之孙也。燕亦筑长城，自造阳（今河北怀来）至襄平（今辽宁辽阳）。置上谷（今河北怀来）、渔阳（今北京怀柔梨园庄）、右北平（今天津蓟县）、辽西（今辽宁义县）、辽东郡（今辽宁辽阳）以拒胡。”秦始皇统一六国后，继续沿用燕北长城为防。据文物工作者实地勘察，推断秦代长城在今河北省怀来县南山、北京市延庆县、怀柔区慕田峪、密云县古北口，后延伸至辽东的一段，为秦代沿着燕北长城走向所修筑的。
燕、秦以后，据史料记载，共有八个大小朝代于北京境内修筑过长城。其中北魏太平真君七年（446年），修筑了“畿上塞围”，东起上谷（北魏设上谷郡，在今延庆县），西抵黄河，途经今天的延庆县及门头沟区。北齐亦修有长城穿过今北京地区，天保三年（552年）“诏发夫一百八十万人筑长城，自幽州北夏口（今昌平南口），西至恒州（今大同），九百余里”；北齐长城对日后北京长城之建设，扮演了承前启后的角色。据文物调查，北京北齐长城遗迹不少部分覆盖了之前的燕秦长城，而明长城的许多段落又都是在北齐长城的基础上而建。
今所存北京地区长城绝大部分为明代所筑，属“九边”蓟州镇、宣府镇管辖（嘉靖年间加设昌平镇后，黄花路一带属昌平镇管辖），明王朝在前代基础上大量承袭沿用，并予以加修，终明之世未停止相关建设。其所修之长城，从东向西横亘在平谷、密云、怀柔、延庆、昌平、门头沟6个区县的崇山峻岭之间，呈半环状分布，大体上保存得较好，也较为连续完整，部分墙段现仍为北京市与河北省的界墙。
目前北京境内的明长城长度，根据2009年北京市文物局公布的最新数据，精确长度为526.65467千米。总体走向和分布主要由东西、北西两个体系构成，二者在怀柔区旧水坑西南分水岭上汇合，此接合点被命名为“北京结”（东经116°29′38.9″、北纬40°27′45″）。其中由平谷区将军关向北，到密云县古北口往西南，至怀柔区慕田峪、黄花城，再向西至延庆县八达岭，最后往西南延伸到门头沟区笔架山、东灵山，这一线构成北京长城的主体，当中又以“居庸关—八达岭”、“黄花城—慕田峪”、“古北口—司马台”三线的保存最完整，也最具代表性。以下汇集相关资料及数据，将北京明长城分布概况列表，谨供读者朋友们参考。</t>
  </si>
  <si>
    <t>王南等编著,北京古建筑地图．下[M].北京:清华大学出版社,2012:374-376.</t>
  </si>
  <si>
    <t>为防御国土以南的赵国、中山国，及以北的东胡</t>
  </si>
  <si>
    <t>长城从西至东约5000公里</t>
  </si>
  <si>
    <t>隋末唐初</t>
  </si>
  <si>
    <t>云居寺塔及石经</t>
  </si>
  <si>
    <t>云居寺位于北京市房山区大石窝镇的白带山下，距北京市区约70公里。云居寺为隋末唐初高僧静琬所创，初名“智泉寺”，在《日下旧闻考》中记载：“寺在云表，仅通鸟道”，山腰常有白云萦绕，后改称“云居寺”，寺院坐西朝东，东接上方山，西俯拒马河，占地面积7万余平方米，经过历代修葺，形成五进院落六重殿宇，形制宏伟。1942年，云居寺建筑大多毁于日寇炮火，仅存山门石券面和砖石塔10余座，石刻经板14641方。自1985年起，北京市政府对云居寺建筑进行了全面的修复，目前已基本恢复昔日的规模。
寺院格局为五进院落、六重殿宇，两侧有配殿、僧房和帝王行宫，并有南北二塔对峙。中轴线上依次为天王殿、毗卢殿、释迦殿、药师殿、弥陀殿、大悲殿，其中毗卢殿为寺内的主要殿堂，殿内供奉法身佛毗卢遮那，殿前院落两侧设钟鼓楼，中置牌楼。
云居寺在每年农历四月初八（释迦牟尼诞辰）还会举行盛大的“浴佛节”庙会，吸引大量游客和信众来此朝拜。
“房山云居寺石刻佛教大藏经”简称“房山石经”，系创寺者静琬吸取南北朝灭佛中经书大量被毁，而石刻佛经多能保留的经验，在山上凿石为室，刻石为经，此后以此保存佛经而留下的丰富遗产。唐辽时期刻经活动达到极盛，并一直延续到明朝，云居寺刻经曾以《开元大藏经》、《契丹藏》作为底本，而这两部藏经均已佚失，云居寺的石经就成为了校勘其他版本的最好资料。云居寺石经共14278块，贮藏于两处，一处是在石经山（又称小西天）上的九个洞内，另一处是压经塔下藏经穴内。中国佛教协会于1956年开始对云居寺石经进行了发掘、拓印和研究，编印《房山石经》陆续出版。云居寺另有纸经和木版经，与石经并称“云居寺三绝”，其中纸经2.2万卷，为中国仅存的明版经卷；木版经7.7万块，为清代印刷的《龙藏》木版经，1989年迁于此，系中国仅存的一部大藏经版。</t>
  </si>
  <si>
    <t>王南等编著,北京古建筑地图．下[M].北京:清华大学出版社,2012:194-196.</t>
  </si>
  <si>
    <t>北京市区约70公里</t>
  </si>
  <si>
    <t>寺院坐西朝东，东接上方山，西俯拒马河，占地面积7万余平方米</t>
  </si>
  <si>
    <t>云居寺山门重建后的照片</t>
  </si>
  <si>
    <t>王南等编著,北京古建筑地图．下[M].北京:清华大学出版社,2012:194.</t>
  </si>
  <si>
    <t>1923年Bouillard测绘的云居寺平面图</t>
  </si>
  <si>
    <t>云居寺1927年被毁前的鸟瞰照片</t>
  </si>
  <si>
    <t>王南等编著,北京古建筑地图．下[M].北京:清华大学出版社,2012:195.</t>
  </si>
  <si>
    <t>云居寺全景20世纪30年代的照片</t>
  </si>
  <si>
    <t>云居寺修复后的鸟瞰照片</t>
  </si>
  <si>
    <t>云居寺毗卢殿前院20世纪30年代的照片</t>
  </si>
  <si>
    <t>王南等编著,北京古建筑地图．下[M].北京:清华大学出版社,2012:196.</t>
  </si>
  <si>
    <t>云居寺山门殿重建前仅存的石门券</t>
  </si>
  <si>
    <t>云居寺石经山唐乾宁五年塔之一</t>
  </si>
  <si>
    <t>石经山</t>
  </si>
  <si>
    <t>石经山又称小西天，位于云居寺东北，山中凿有石室，储藏历代佛经。山腰有藏经洞9个，珍藏自隋至明末雕刻的石经，目前只有雷音洞（第5洞）可以进入。</t>
  </si>
  <si>
    <t>王南等编著,北京古建筑地图．下[M].北京:清华大学出版社,2012:196-197.</t>
  </si>
  <si>
    <t>云居寺石经山唐乾宁五年塔之三</t>
  </si>
  <si>
    <t>云居寺石经山20世纪30年代的照片，当时雷音洞前存有钟楼</t>
  </si>
  <si>
    <t>王南等编著,北京古建筑地图．下[M].北京:清华大学出版社,2012:197.</t>
  </si>
  <si>
    <t>云居寺石经山2009年的照片</t>
  </si>
  <si>
    <t>石经山雷音洞20世纪30年代的照片</t>
  </si>
  <si>
    <t>雷音洞</t>
  </si>
  <si>
    <t>雷音洞，又称华严堂、石经堂，是石经山上最早、最主要的石洞，面朝东，洞内呈方形殿堂状，每面约10米，面积约80平方米，四壁镶嵌经版146方，为静琬早期刻经；洞内有四根八棱青石雕制的石柱支撑洞顶，石柱各面浮雕佛像1056尊，得名“千佛柱”。此处原供奉石刻佛像，是石经山的宗教活动场所，后遭破坏。1981年雷音洞修补地面时，于佛座后发现竖穴，内藏隋代舍利函。</t>
  </si>
  <si>
    <t>云居寺雷音洞2009年的照片</t>
  </si>
  <si>
    <t>东汉时期，该区域已有佛教、道教传播，隋代高僧静琬在白带山凿刻石经、建云居寺，保存至今。</t>
  </si>
  <si>
    <t>王南等编著,北京古建筑地图．下[M].北京:清华大学出版社,2012:174.</t>
  </si>
  <si>
    <t>云居寺位于房山区大石窝镇的白带山下。</t>
  </si>
  <si>
    <t>王南等编著,北京古建筑地图．下[M].北京:清华大学出版社,2012:486.</t>
  </si>
  <si>
    <t>房山区大石窝镇的白带山下</t>
  </si>
  <si>
    <t>卢沟桥为金代工匠所建，坚固无比，明代应为修葺。</t>
  </si>
  <si>
    <t>王南等编著,北京古建筑地图．下[M].北京:清华大学出版社,2012:439.</t>
  </si>
  <si>
    <t>阿尼哥入仕元朝四十余年，先后领建大寺庙九座、塔三座、祠二座、道宫一座；大都、上都各大寺、祠、观塑像多出其手。大都圣寿万安寺（今北京白塔寺）白塔仿自尼波罗塔式最为有名。他精于造像术、泥塑和铜铸，皆称绝艺。前代塑像法传自印度，称汉式造像；阿尼哥传入尼波罗法，号梵式造像，以后逐渐盛行。凡所制作天文仪器、织造图像及其他工艺品，无不精妙。</t>
  </si>
  <si>
    <t>王南等编著,北京古建筑地图．下[M].北京:清华大学出版社,2012:433.</t>
  </si>
  <si>
    <t>大都圣寿万安寺（今北京白塔寺）</t>
  </si>
  <si>
    <t>秦</t>
  </si>
  <si>
    <t>秦朝统一后，整修旧燕北长城，与旧赵、秦长城相连，以北拒匈奴、东胡。又修驰道，东至燕、齐。公元前215年秦始皇东巡，曾经广阳，东到碣石。秦末农民大起义，上谷卒吏韩广被旧贵族拥立为燕王，以蓟为都城。秦亡，项羽又封韩广之将臧荼为燕王，仍都蓟；迁韩广为辽东王，都无终。后臧荼击杀韩广，兼并辽东地区。在楚汉战争后期，臧荼投降刘邦，仍为燕王。
良乡境内有大防岭和独鹿山。军都县北有军都山，居庸塞居南北孔道之中。孔道北有居庸关，在居庸县境；孔道南有军都关，在军都县境。</t>
  </si>
  <si>
    <t>侯仁之主编,北京历史地图集．政区城市卷[M].北京:文津出版社,2013:24.</t>
  </si>
  <si>
    <t>三国（魏）</t>
  </si>
  <si>
    <t>镇北将军刘靖驻守蓟城，开拓边守，于嘉平二年（250）在梁山下造戾陵堰，开车箱渠，导㶟水入高梁河，灌溉蓟南北，三更种稻，边民利之。其后景元三年（262）樊晨更制水门，水流乘车箱渠，自蓟北经昌平，东尽渔阳潞县，灌田万有余顷，为北京水利史上重大事件。</t>
  </si>
  <si>
    <t>侯仁之主编,北京历史地图集．政区城市卷[M].北京:文津出版社,2013:25.</t>
  </si>
  <si>
    <t>云居寺石经拓片</t>
  </si>
  <si>
    <t>大业年间，名僧静琬在白带山云居寺（亦称西域寺）创刻石经，以利保存。后代续有制作，是我国佛教史上一大盛事。</t>
  </si>
  <si>
    <t>侯仁之主编,北京历史地图集．政区城市卷[M].北京:文津出版社,2013:36.</t>
  </si>
  <si>
    <t>云居寺（亦称西域寺）</t>
  </si>
  <si>
    <t>蓟城既是军事重镇，又是贸易中心。城垣规模初见记载，南北九里，东西七里。城东南隅有悯忠寺（故址即今法源寺）。</t>
  </si>
  <si>
    <t>侯仁之主编,北京历史地图集．政区城市卷[M].北京:文津出版社,2013:37.</t>
  </si>
  <si>
    <t>悯忠寺（故址即今法源寺）</t>
  </si>
  <si>
    <t>中都上升为一代政治中心，急需发展漕运，以给京师，遂利用车箱渠故道开凿金口，引水经中都北护城河入闸河，东至通州接潞河济运。又自瓮山泊凿渠南接高梁河，分水入闸河。通州遂成为都城东郊水上门户。又在西郊改建卢沟河古渡口上之浮桥为石桥，命名广利桥（今卢沟桥），进一步发展了南北陆上交通。</t>
  </si>
  <si>
    <t>侯仁之主编,北京历史地图集．政区城市卷[M].北京:文津出版社,2013:44.</t>
  </si>
  <si>
    <t>广利桥（今卢沟桥）</t>
  </si>
  <si>
    <t>继昆明湖之出现，原瓮山南麓好山园又经扩建为清漪园。昆明湖上游之玉泉山，早在金朝已建有芙蓉殿行宫，其后因旧址屡有修建，清初改名澄心园，康熙时又命名为静明园，乾隆时再加扩建，仍其旧称。由玉泉山西至香山，亦是金、元以来历代兴建离宫别馆的山林胜地，乾隆时更大建亭台楼阁，并为迎接西藏班禅喇嘛修建宗镜大昭之庙，是为静宜园。清代西郊园林之盛，至于此极。时有“三山五园”之称，“三山”即万寿山、玉泉山、香山；“五园”即畅春园、圆明园（包括长春园、绮春园在内）、清漪园、静明园、静宜园。</t>
  </si>
  <si>
    <t>侯仁之主编,北京历史地图集．政区城市卷[M].北京:文津出版社,2013:101.</t>
  </si>
  <si>
    <t>在修建圆明园与长春园过程中，大量凿池引水，渠道纵横，湖泊珠连，发源于万泉庄平地诸泉的河水，已难满足需要。于是乃有调整西郊河湖水系的计划，至乾隆十五年（1750）基本完成。其主要工事如下：（1）利用引水石槽分别引西山卧佛寺樱桃沟以及碧云寺与香山诸泉水，汇注四王府广润庙内石筑方池。为防止引水石槽遭受山洪冲击，乃开南北两旱河以泄暴涨洪水，并在引水石槽与旱河相交处，筑有“跨河跳槽”。（2）仍利用引水石槽从广润庙方池引水东下，与玉泉山诸泉相汇。由于地势逐渐降低，因架引水石槽于高墙上，墙下有南北通行处，筑有门洞，往来无阻。（3）从玉泉山东下原有旧渠道，更加疏浚，导水东注瓮山泊。（4）随自然地势开拓瓮山泊东岸，新筑东堤，有如拦水大坝，下设二龙闸，以时启闭，以保证海淀诸园以及附近御稻田用水。原在瓮山泊东堤上之龙王庙，未便迁移，遂留为湖中小岛。于是改称瓮山泊为昆明湖，瓮山亦称万寿山。昆明湖南端新建秀漪桥闸，以调节北京城内用水；北端又改建青龙桥闸，专为泄洪之用。经过此番调整，昆明湖遂成为京郊第一个人工水库，规模虽小，亦是独出心裁。</t>
  </si>
  <si>
    <t>侯仁之主编,北京历史地图集．政区城市卷[M].北京:文津出版社,2013:100.</t>
  </si>
  <si>
    <t>咸丰十年（1860），英法联军入侵北京西郊，圆明三园惨遭劫掠焚烧，西郊其他诸园亦遭不同程度的破坏。及至光绪二十六年（1900）八国联军再次入侵，部分重建中的圆明园及附近诸园，再遭浩劫。</t>
  </si>
  <si>
    <t>其间只有光绪十四年（1888）重建清漪园为颐和园，较为完整地得到保存。至于苦心经营的西山引水石槽，迭经两次破坏，终至断流。</t>
  </si>
  <si>
    <t>清漪园为颐和园</t>
  </si>
  <si>
    <t>乾隆时更大建亭台楼阁，并为迎接西藏班禅喇嘛修建宗镜大昭之庙，是为静宜园。</t>
  </si>
  <si>
    <t>继昆明湖之出现，原瓮山南麓好山园又经扩建为清漪园。昆明湖上游之玉泉山，早在金朝已建有芙蓉殿行宫，其后因旧址屡有修建，清初改名澄心园，康熙时又命名为静明园，乾隆时再加扩建，仍其旧称。</t>
  </si>
  <si>
    <t>清初改名澄心园，康熙时又命名为静明园</t>
  </si>
  <si>
    <t>清圆明园 长春园 绮春园</t>
  </si>
  <si>
    <t>清圆明园 长春园 绮春园
圆明园、长春园、绮春园（后改称万春园）紧相毗连，通称“圆明三园”，周约20余里，占地面积共5200亩。
康熙四十八年（1709）创建圆明园，为皇四子胤禛（后为雍正帝）赐园。此后一再扩建，至乾隆九年（1744）基本建成。长春园和绮春园则分别于乾隆十六年（1751）和三十七年（1772）基本建成。嘉庆、道光、咸丰年间，续有营建，前后历时一百五十年。
圆明三园的规划设计，充分利用傍山近水有利地形，构筑人工山水，凿渠开湖，叠石造山，峰回路转，山崖沟壑之间，处处溪流萦绕，大小湖泊连属。圆明园大宫门内，前后两湖周围，九岛环列，一如《禹贡》“九州”，作为全国版图的象征。中间最大一组宫殿，即命名为“九州清宴”。园中最大湖泊“福海”，有“蓬岛瑶台”浮现于浩瀚水面之中，亦具有象征意义。在山环水抱之间，点缀着数以百计金碧辉煌的宫殿、楼阁、亭台、馆榭，其中陈设着难以数计的艺术珍品，收藏了极为丰富的图书、文物。实际上清朝皇帝从雍正、乾隆一直到咸丰，每年大半时间居住园中，并就地举行朝会处理政事，因此大宫门内有比于宫廷正衙的“正大光明”殿、“勤政亲贤”殿以及内阁六部、军机处等中枢机构，俨然是封建王朝统治中心。相继兴建的长春园、绮春园，同样以水取胜。长春园原为乾隆计划颐养晚年之处，主体建筑为淳化轩。绮春园则为皇太后所居，同治朝慈禧太后时始改称万春园。乾隆十二年（1747），又利用长春园北墙内狭长地段，命供职清廷的欧洲传教士兴建西洋式建筑，附以中国琉璃瓦顶，中西合壁，别具一格，俗名“西洋楼”，园林布置则以喷泉见称。
三园水系分支衍派，顺自然地势，自西而东，以意引导。或汇聚成湖，开阔明朗；或细流回环，曲折宁静。间以凉亭水榭不下数十处，变化多姿的桥梁二百余座，因水造景，平添无限自然景色。主要水源，除园内固有流泉外，最初仰给于万泉河，昆明湖扩建之后，来水更加丰沛。主要水口在圆明园西南隅藻园门东，万泉河一支汇昆明湖二龙闸来水，北流入园，沿西墙而北，中途分流东下，脉络纷繁而有致，潴为前后湖，汇为福海。沿西墙北流一支，至北墙以内土山北侧，与园内西北隅另一泉源并流东下，汇注福海，另分一支入西洋楼区。福海东北隅，有渠引水东经五孔桥，流注长春园。长春园水面比例，又大于圆明园。湖水由东北隅七孔桥流出园外，与万泉河下游合流，东北入清河。绮春园独有入水口，来水自万泉河，沿南墙东流，从正觉寺东分流北入园内，又从东墙下流出，仍注万泉河。藻园门主要入水口外，分一支流沿圆明园南墙东流，又经绮春园北墙与东墙外，同注万泉河。绮春园另有一小入水口，当从西南墙外之翰林花园，分万泉河水东入园中。又圆明园西墙与北墙外亦各有护墙河。
圆明三园的河湖水系全出人工导引，实为就地造园的主要因素。
咸丰十年（1860），英法联军入侵，从通州直扑圆明三园，疯狂劫掠，又放火焚烧，一区名园惨遭摧毁。
同治十二年（1873）以后，以及光绪初年，虽屡经重修，八国联军又相继入侵，圆明三园再遭洗劫，终成废墟。</t>
  </si>
  <si>
    <t>侯仁之主编,北京历史地图集．政区城市卷[M].北京:文津出版社,2013:104-105.</t>
  </si>
  <si>
    <t>圆明园、长春园、绮春园（后改称万春园）</t>
  </si>
  <si>
    <t>英法联军入侵，从通州直扑圆明三园，疯狂劫掠，又放火焚烧，一区名园惨遭摧毁。</t>
  </si>
  <si>
    <t>清《圆明园万方安和图》</t>
  </si>
  <si>
    <t>侯仁之主编,北京历史地图集．政区城市卷[M].北京:文津出版社,2013:105.</t>
  </si>
  <si>
    <t>云居寺唐塔</t>
  </si>
  <si>
    <t>此外今房山白带山（亦称石经山）一带寺庙以雕凿石经为特色，至今还留有著名的云居寺——寺中有隋唐时期开凿的“雷音洞”等藏经洞和唐代佛塔数座，为北京最古老的建筑遗存。</t>
  </si>
  <si>
    <t>王南等编著,北京古建筑地图．上[M].北京:清华大学出版社,2009:12.</t>
  </si>
  <si>
    <t>幽州城的大型建筑群有大都督府等衙署以及众多寺庙——其中“悯忠寺”是幽州城最重要的佛寺。唐贞观十八年（644年）冬，唐太宗有意亲征高丽，次年四月，于幽州南郊誓师。然由于高丽顽强抵抗，被迫退兵。十一月，太宗兵退幽州，为安抚军心，决定在城内东南隅建寺，以悼念阵亡将士，于武则天万岁通天元年（696年）建成，名曰“悯忠寺”，即今天宣南巨刹“法源寺”之前身。寺中建有高大壮伟的观音阁一座，俗语称“悯忠高阁，去天一握”——是唐代幽州城中最重要的地标。
据史料记载，幽州城区与郊野兴建的佛寺不下百座，仅城区就有寺庙近20座，著名者除悯忠寺外还有宝集寺、崇效寺、胜果寺等；西郊则有门头沟马鞍山慧聚寺（今戒台寺）、香山附近的兜率寺（今卧佛寺）等。此外今房山白带山（亦称石经山）一带寺庙以雕凿石经为特色，至今还留有著名的云居寺——寺中有隋唐时期开凿的“雷音洞”等藏经洞和唐代佛塔数座，为北京最古老的建筑遗存。</t>
  </si>
  <si>
    <t>武则天万岁通天元年（696年）</t>
  </si>
  <si>
    <t>即今天宣南巨刹“法源寺”之前身</t>
  </si>
  <si>
    <t>法源寺是北京最古老的佛教名刹，寺院位置在唐幽州和辽南京城址的东南部，是北京城市建设的重要历史地标，也是中国珍藏佛经最多、版本最珍贵的寺庙之一。
法源寺最初竣工于武则天万岁通天元年（696年），是唐太宗为追荐东征阵亡将士于贞观十九年（645年）敕建，赐名“悯忠寺”。辽代时悯忠寺为辽南京城中最重要的寺庙之一，经历公元1057年大地震，主要建筑均重修，并有增建，金、元两朝基本保持原状，元末明初毁于兵乱。明正统三年（1438年）太监出资重修悯忠寺，改名“崇福寺”，清顺治时在这里设立戒坛开坛受戒，康熙时重建藏经阁，雍正十一年（1735年）大规模重修，定为律宗寺院住持传戒之事，随之赐名“法源寺”，乾隆四十五年（1780年）御赐“法海真源”匾额，阐明了赐名的含义。现存寺院为明代重修时的规模，面积比唐、辽时期缩小了一半以上，建筑大多为清代改建。
建国后法源寺成为佛教文化和佛学研究的中心之一。1956年在寺内成立中国佛学院；1963年，亚洲11国世界性佛教会议在法源寺召开；1980年寺内建立中国佛教图书文物馆；1983年，法源寺被国务院确定为中国汉族地区佛教重点寺院。
除了宗教和建筑方面的重要性之外，法源寺还具有重要的历史意义。北宋末年，宋钦宗和宋徽宗被辽国俘虏后囚禁在此；金大定年间，这里曾作为策试女真族进士的考场；元初，宋遗臣谢枋得被拘，绝食于此；清末，著名的“戊戌六君子”在法源寺北侧的菜市口被处决后，其灵柩曾停于此。台湾著名作家李敖的历史小说《北京法源寺》就是以法源寺为背景，描述了戊戌变法到辛亥革命前后中国志士图强救亡之事。
法源寺规模宏大、布局严整，占地面积约1.8公顷。寺院坐北朝南，共有六进院落，主要建筑都位于中轴线上，东路为斋堂、方丈及僧舍，另有佛教文物馆，大部分现已划出寺外；西路尚存少量僧房，另有中国佛学院教学楼和佛教图书馆。</t>
  </si>
  <si>
    <t>王南等编著,北京古建筑地图．上[M].北京:清华大学出版社,2009:570.</t>
  </si>
  <si>
    <t>追荐东征阵亡将士于贞观十九年（645年）敕建</t>
  </si>
  <si>
    <t>“悯忠寺”</t>
  </si>
  <si>
    <t>唐幽州和辽南京城址的东南部</t>
  </si>
  <si>
    <t>法源寺东跨院</t>
  </si>
  <si>
    <t>法源寺平面图</t>
  </si>
  <si>
    <t>王南等编著,北京古建筑地图．上[M].北京:清华大学出版社,2009:571.</t>
  </si>
  <si>
    <t>城郊的金代建筑遗存最负盛名的非卢沟桥莫属</t>
  </si>
  <si>
    <t>王南等编著,北京古建筑地图．上[M].北京:清华大学出版社,2009:18.</t>
  </si>
  <si>
    <t>元大都是以琼华岛（琼华岛原属于金代离宫大宁宫，即今天北海白塔山）为中心发展起来的。北京城由古蓟城直至金中都一直依托“莲花池”（其遗址位于今北京西客站南）水系，自元大都起转而以“高梁河”水系作为城市水源。1262年，著名水利专家郭守敬导引西北郊玉泉山、白浮泉等水源，经高梁河入都城，并向东汇入通惠河，直抵京杭大运河以通漕运——通惠河的开凿成功，在北京城市史上是一件大事：一方面，新都城有了新的充沛水源，漕运大大繁荣了都城的经济，也带来了元大都的市井繁华气象；另一方面，围绕新的水系营建了大量苑囿，塑造了元大都优美的山水园林格局。</t>
  </si>
  <si>
    <t>王南等编著,北京古建筑地图．上[M].北京:清华大学出版社,2009:19.</t>
  </si>
  <si>
    <t>元代这里成为元大都的中心，湖水更名“太液池”（包括今天的北海和中海，南海为明代开挖），中央岛屿“琼华岛”改称“万岁山”。</t>
  </si>
  <si>
    <t>王南等编著,北京古建筑地图．上[M].北京:清华大学出版社,2009:89.</t>
  </si>
  <si>
    <t>“琼华岛”改称“万岁山”</t>
  </si>
  <si>
    <t>金-清</t>
  </si>
  <si>
    <t>琼华岛西面全貌</t>
  </si>
  <si>
    <t>金代大宁宫中央岛称“琼华岛”，岛上堆叠大量玲珑石，据称是金人由北宋汴梁皇家苑囿“艮岳”移来。
元代称“琼华岛”为“万岁山”，为太液池中心，元人陶宗仪《辍耕录》描绘该山景致曰：
“其山皆叠玲珑石为之，峰峦隐映，松桧隆郁，秀若天成。”
山顶为广寒殿，坐落于元大都的制高点，四望空阔，既可以远眺西山，也可以俯瞰街衢。太液池、万岁山的美景曾令西方人马可·波罗受到极大震撼：
“北方距皇宫一箭之地，有一山丘（指万岁山），人力所筑。高百步，周围约一哩。山顶平，满植树木，树叶不落，四季常青。汗（指忽必烈）闻某地有美树，则遣人取之，连根带土拔起，植此山中，不论树之大小。树大则命象负而来，由是世界最美之树皆聚于此。君主并命人以琉璃矿石满盖此山。其色甚碧，由是不特树绿，其山亦绿，竟成一色。故人称此山曰绿山，此名诚不虚也。”
明代在琼华岛上重修广寒殿，为一座面阔七间的大殿，四周有“方壶”、“瀛洲”、“玉虹”、“金露”四亭环列，由此“徘徊周览，则都城万雉，烟火万家，市廛官府寺僧浮图之高杰者，举集目前。近而太液晴波，天光云影，上下流动；远而西山居庸，叠翠西北，带以白云。东而山海，南而中原，皆一望无际，诚天下奇观也”。
清顺治八年（1651年）拆毁广寒殿改建藏传佛教寺庙“白塔寺”（乾隆年间更名永安寺），并于山颠建白塔一座——琼华岛也从此得名“白塔山”。新建成的白塔顶部距城市地平面67米，成为清代全北京城的最高点。白塔与白塔山南麓的永安寺建筑群构成了一条南北贯穿的中轴线，并通过白塔山南端的“积翠堆云桥”（桥之南北两端各建牌楼曰“积翠”、“堆云”，因而得名，与“金鳌玉蝀桥”相呼应）延续至团城——特别富有趣味的是：团城承光殿的中轴线比白塔的中轴线要略为偏西，不在一条直线上，乾隆八年（1743年）建成的积翠堆云桥呈折线形，南段对团城，中段折而东行，北段正对白塔，可谓园林轴线设计中的杰作。白塔山中轴线南起“堆云”牌楼，经山门至法轮殿，其后拾级而上，至一平台，左右引胜、涤霭二亭对峙，其后一组大假山为屏，中为石级，左右为洞，皆可登临上一层平台——此处山石“玲珑窈窕，刻削崔巍，各极其致，盖即所谓移艮岳者也”。第二层平台上为正觉、普安二殿所形成的院落，其后可直抵琉璃佛殿善因殿及殿北之白塔，平台东南、西南隅又各设一亭，名云依、意远，可南望团城、中海之景。
乾隆时期进一步大力经营白塔山的东、西、北三面景观，使得琼岛四面呈现出四方之景各不相同的全新气象。乾隆为此专门撰写了一篇《塔山四面记》，阐述白塔山的造园意匠。
白塔山西面：通过临水码头、琳光殿、甘露殿及半山的揖山亭构成一条正对白塔的东西轴线，其余小型楼台轩馆皆遵循“因山构室”之主旨，追求高下曲折的情致，与山南面气度迥异。</t>
  </si>
  <si>
    <t>王南等编著,北京古建筑地图．上[M].北京:清华大学出版社,2009:95-96.</t>
  </si>
  <si>
    <t>琼华岛南面全貌</t>
  </si>
  <si>
    <t>王南等编著,北京古建筑地图．上[M].北京:清华大学出版社,2009:95.</t>
  </si>
  <si>
    <t>琼岛春阴碑</t>
  </si>
  <si>
    <t>塔</t>
  </si>
  <si>
    <t>白塔山北面：地势下缓上陡，故分上下两部分营建：上部陡峻处以造型极其丰富的叠石造就层峦叠嶂、峰谷丘壑、洞穴岩壁的山地景象，并有大量的亭台廊庑依山就势攀附其间（山石西北隅的平台上更伫立一座造型别致的“承露盘”，以仿汉代上林苑“仙人承露”之意），为全山最富空间趣味之地带；下部平缓处则建道宁斋、漪澜堂两处主体建筑，并围绕这两处中心厅堂、沿琼岛北岸环太液池布置环廊六十楹，称作延楼，东、西两端分立倚晴、分凉二楼阁，并有碧照楼、远帆阁对峙其间——这样的构图灵感来自镇江临长江构筑的金山江天寺。
白塔山东面：布置最为疏朗，除与白塔共同构成东西轴线的智珠殿外，其余仅依山势点缀数亭廊而已。东北隅立有乾隆所书“琼岛春阴”石碑，作为琼岛景色的最佳注脚，为“燕京八景”之一。这座石碑本身造型古朴庄重、比例匀称，后来成为人民英雄纪念碑设计的“原型”之一。
综观白塔山四面，南、北、东、西可分别以旷、密、疏、奥概括之，环北海以观，各具妙境，真是“横看成岭侧成峰”，堪称西苑园林设计之精髓。至此由金代开始经营的琼华岛终于在乾隆朝达到纯熟圆满之境。</t>
  </si>
  <si>
    <t>王南等编著,北京古建筑地图．上[M].北京:清华大学出版社,2009:96-97.</t>
  </si>
  <si>
    <t>白塔细部</t>
  </si>
  <si>
    <t>王南等编著,北京古建筑地图．上[M].北京:清华大学出版社,2009:97.</t>
  </si>
  <si>
    <t>琼华岛仙人承露盘</t>
  </si>
  <si>
    <t>明-清</t>
  </si>
  <si>
    <t>天坛总平面</t>
  </si>
  <si>
    <t>坛庙</t>
  </si>
  <si>
    <t>天坛位于北京外城南部永定门内大街东侧，正门朝西，与先农坛夹着全城中轴线对峙，总面积273公顷，约为紫禁城的4倍。建筑群保存完好，是明清两代帝王祭祀上天、祈祷五谷丰登，以及在大早之年祈雨的场所，其整体布局和单体建筑均反映出中国古代宇宙观中天地与人之间的关系，是世界上最大的古代祭天建筑群。
天坛始建于明成祖永乐十八年（1420年）明朝迁都北京之初，当时名为“天地坛”，是帝王同时祭祀天地的地方；明嘉靖九年（1530年）天地分祀，又在北京北郊建立祭祀后土之神的地坛，并将“天地坛”改名为“天坛”，专为祭天祈谷所用，并将原来祭祀天地的大祀殿改为大享殿，天坛的规模自此形成，圆形建筑从此开始；清乾隆十二年（1747年）将天坛内外墙垣重建，改上墙为城砖包砌，中部到顶部包砌两层城砖，内坛墙的墙顶宽度减为4.8营造尺，不用檐柱，成为没有廊柱的悬檐走廊。经过改建的天坛内外坛墙更加厚重，周延十余里，成为极壮丽的景观。天坛除祈年门和皇乾殿是明朝遗物之外，其主要建筑祈年殿、皇穹宇、圜丘等也均在乾隆年间改建，其中祈年殿在清光绪十五年（1889年）被雷火焚毁后按原来的形制于次年重建。明清时期每年的一些重要时节，如冬至日、春天正月上辛日、孟夏日，皇帝都会到天坛进行祭祀与祈祷。
天坛有两重垣墙，分内坛和外坛两部分，呈“回”字形布局。外坛墙周长6553米，原本只在西墙上开辟祈谷坛门和圜丘坛门，1949年后又陆续新建了东门和北门，并把内坛南面的昭亨门改为南门。天坛的内坛墙周长4152米，辟有六门：祈谷坛有东、北、西三座天门，圜丘坛的南面有泰元、昭亨和广利门。主要建筑集中在内坛，以长达360米的丹陛桥相连，形成宏伟的南北纵轴。坛墙南方北圆，象征天圆地方。内坛又分为南北二坛，圜丘坛在南，主要建筑为圜丘台、皇穹宇；祈谷坛在北，主要建筑有祈年殿、皇乾殿、祈年门。建筑布局宏阔疏朗，周围环绕数千古柏，气氛庄严肃穆。
天坛建筑群的主要设计思想是要在艺术上表现“天”的崇高、神圣，以及“天子”（皇帝）与“天”之间的密切关系，而这样的设计思想，又恰如其分地体现在建筑的宏观布局和微观细节之中，反映了古代建筑师卓越的空间组织才能和高超的设计手法。
在空间布局方面，首先运用轴线突出主体，一条高出地面的丹陛桥直贯南北，其两端恰当地安排了不同体量和形状的建筑，成为整个建筑群的重心。其次，在轴线上的各组建筑又运用尺度对比的方式突出了主体：如圜丘外面两层矮墙有助于空间的水平延展，使圜丘显得比真实尺度更加高大些；又如祈年门前布置一个狭长的庭院，与后面的大庭院形成反差，先抑后扬，加强了祈年殿的宏伟壮丽。此外，内坛和主轴线的布置，均偏于建筑群的东侧，使得西侧空间相对空旷，因此当人们从西边的正门进入天坛后，就能获得开阔的视野，在大片苍翠浓郁的柏林中感受到上天的伟大和自身的渺小。就单体建筑来说，祈年殿和皇穹宇都使用了圆形攒尖顶，它们外部的台基和屋檐层层收缩上举，也体现出一种与天接近的感觉。
天坛还是中国传统建筑象征手法的杰出代表。北圆南方的坛墙和圆形建筑搭配方形外墙的设计，蕴涵“天圆地方”的宇宙观；主要建筑使用蓝色琉璃瓦象征“青天”；圜丘坛石块与栏板数目附会“阳数”或其倍数，并符合“周天”360°的天象数字；祈年殿内外三层柱子的数目也和十二月、四季等“天时”数目相对应。这一系列的处理，给建筑蒙上了一层神秘的色彩。</t>
  </si>
  <si>
    <t>王南等编著,北京古建筑地图．上[M].北京:清华大学出版社,2009:518-520.</t>
  </si>
  <si>
    <t>王南等编著,北京古建筑地图．上[M].北京:清华大学出版社,2009:518.</t>
  </si>
  <si>
    <t>《大明会典》中的永乐十八年北京天地坛图</t>
  </si>
  <si>
    <t>王南等编著,北京古建筑地图．上[M].北京:清华大学出版社,2009:519.</t>
  </si>
  <si>
    <t>《大明会典》中嘉靖年间建大享殿图</t>
  </si>
  <si>
    <t>天坛现状鸟瞰</t>
  </si>
  <si>
    <t>王南等编著,北京古建筑地图．上[M].北京:清华大学出版社,2009:520.</t>
  </si>
  <si>
    <t>三山五园平面示意图</t>
  </si>
  <si>
    <t>三山五园：清代对于北京城市建设的最大贡献在于大规模的皇家园林营建——尤其是康、雍、乾时期投入巨大精力经营西北郊“三山五园”的离宫别苑，堪称北京造园史上的颠峰。
“三山五园”（即畅春园、圆明园、香山静宜园、玉泉山静明园以及万寿山清漪园）总体规划布局一气呵成的气魄堪与北京城相媲美，使得清北京城市形态出现了一座横亘东西的“园林之城”与一座纵贯南北的“凸”字形帝都并峙的局面——几乎可称作一种“双城”模式。因而从城市设计的角度来看，三山五园是一个有机的整体，并且与清北京城形成了一个有机的整体。</t>
  </si>
  <si>
    <t>王南等编著,北京古建筑地图．上[M].北京:清华大学出版社,2009:36.</t>
  </si>
  <si>
    <t>悯忠寺及其附近建筑 “法源寺，即唐之悯忠寺，都城古刹也，在宣武门西砖儿胡同。唐悯忠寺为贞观十九年太宗为征辽阵亡将士所造，其地为唐时幽州城镇东南隅子城东门之东也”（光绪《顺天府志》）;
“大延寿寺，在旧城悯忠阁之东，起自东魏。……至辽保宁中，建殿九间，复阁衡廊，穷极伟丽。复灾于重熙，又复兴修。金皇统二年留守邓王益加完葺。四年又灾。海陵天德三年为宮，世宗大定二十一年会有司别锡地重建此寺。泰和二年工甫就，六年八月立石，翰林待制路铎撰记”（《元一统志》）。
按此延寿寺为辽南京城内之延寿寺，位于东城垣附近。金灭北宋，俘虏宋皇室、宗亲曾安置于此寺之中。宋徽宗本人也被安置于此寺。被俘宋宗室都居于城内各寺，如昊天寺、仙露寺等（当时中都尚未修建，城内是指辽旧燕京城）。城内的这个延寿寺，在海陵天德年间已改名为“延寿宫”，另于世宗大定二十一年“会有司别锡地重建此寺”，即于另外地方重建新的延寿寺。据清人《析津日记》称，“明正统年间开渠得断碑，上有大金延寿寺字可辨”，其地为琉璃厂东北处，此当为大定二十一年重建的新延寿寺。而辽圣宗屡次游幸之延寿寺，却是南京城内悯忠寺东之延寿寺。</t>
  </si>
  <si>
    <t>于光,于光度.金中都[M].北京:北京出版社,1989:48-49.</t>
  </si>
  <si>
    <t>唐悯忠寺为贞观十九年太宗为征辽阵亡将士所造</t>
  </si>
  <si>
    <t>唐时幽州城镇东南隅子城东门之东也</t>
  </si>
  <si>
    <t>天宁寺：“天宁寺在南城东、宣曜门外”（《永乐大典·顺天府》引《元一统志》）。</t>
  </si>
  <si>
    <t>于光,于光度.金中都[M].北京:北京出版社,1989:53.</t>
  </si>
  <si>
    <t>因金宫西侧建设有规模庞大的西苑（又名西园、同乐园），占有广阔地区，而这些园林中的湖泊遗迹至清末民初仍依稀可寻，即莲花河东岸的大片水泊及两岸的少许水泊，这些水泊在金时远较现在面积为大，故可认为金皇城西垣已移至辽南京大城西垣以西，同时由民初蝎子门内一带仍存有殿基遗物的情况，也可认为金皇城西部的御苑区在莲花河以西一带，皇城西垣当在此处附近。</t>
  </si>
  <si>
    <t>于光,于光度.金中都[M].北京:北京出版社,1989:71.</t>
  </si>
  <si>
    <t>名西园、同乐园</t>
  </si>
  <si>
    <t>皇城西部广大地区为西苑及太液池（西华潭），内有瑶池（鱼藻池）、浮碧池、柳庄、杏林、果园、鹿园等御园，又统称同乐园或西园。</t>
  </si>
  <si>
    <t>于光,于光度.金中都[M].北京:北京出版社,1989:73.</t>
  </si>
  <si>
    <t>同乐园或西园</t>
  </si>
  <si>
    <t>西苑（西园、同乐园）
西苑位于金中都皇城西部。原辽南京子城西部即有许多大小湖泊、岛屿，如《辽史》中所记的“瑶屿”即位于此处，辽时并建有临水殿、瑶池殿等，作为陪都皇城之御苑。
金代将此御苑扩大、修建，形成一座美丽的园林，其中，楼、台、殿、阁、池、岛俱全，至今已被毁七百多年，其全貌难以窥测；我们仅就文献中的极不完整的记载而略知其梗概。
“西至玉华门，曰同乐园。若瑤池、蓬瀛、柳庄、杏村皆在于是”（《大金国志》）。
“琼林苑有横翠殿，宁德宮西园有瑶光台，又有琼华岛，又有瑶光楼”（《金史·地理志》）；
“苑之扁……曰琼林”（《禁扁》）；
“岛之扁曰琼花（华）”（同上）；
“大军百计攻城，不能克；独城內柴薪乏，拆绛霄殿、翠霄殿、琼华阁……”（《大金国志》）；
“阁之扁……曰琼华”（《禁扁》）；
“鱼藻池、瑶池殿位，贞元元年建”（《金史·地理志》）;
“大定七年，帝有疾，昭左丞守道侍汤药，徙居琼林苑临芳殿调治”（《金史·显宗纪》）；
“鱼藻池在宣武门外西南燕京城內，金时所凿，池上旧有瑶池殿”（《大明一统志·顺天府》）；
“大定七年，宴群臣于同乐园之瑶池”（《大金国志》）；
“泰和三年五月壬申，以重五，拜天，射柳，上三发三中。四品以上官侍宴于鱼藻殿”（《金史·章宗纪》）；
“白马庙、琼华岛、妆台、太液池……咸在南城”（《日下旧闻考》：“朱昆田原按”） ；
“西华潭，金之太液池也”（《金台集》）；
“帝诣蓬莱殿观音祠烧香，过浮碧池”（《金国南迁录》）；
“池之扁……曰浮碧”（《禁扁》）；
“池之扁曰游龙”（同上）。
综上资料，金之西苑有相当大的一片湖泊，有鱼藻池（亦名瑶池）、浮碧池、游龙池等。这些水泊统称为太液池（按中国古代习惯上把皇家园林内之湖称为“太液”，如唐人白居易的《长恨歌》中“太液芙蓉未央柳”句中“太液”二字，亦指唐宫中之水池），又因位处金宫西华门外，亦名西华潭。
西苑不仅有各池组成之太液池，而且池上还有岛，如琼华岛、瀛屿（《禁扁》）等。并据琼华岛之名，建有琼华阁。由下列二首诗中，我们可以看出它们存在于金苑之中：
“彩凤肖声彻晓闻，宮墙烟柳接龙津；月边横吹非清夜，镜里琼华总是春。行殿基存焦作土，踏链舞歇草留茵；野花岂解兴亡恨，独学宮妆一色匀”（《秋涧集》：“西苑怀古”，引自《日下旧闻考》卷二九）。
“琼苑韶华自昔闻，杜鹃声里过龙津；殿空鱼藻山犹碧，水涸龙池草自春。民乐尙歌身后曲，月弯不见舞时茵；绛桃谁植宮墙外，露湿胭脂恨未匀”（《秋涧附集》，引同上）。
这两诗均为金亡后之作，作者游览西园遗址时对盛时有所怀念。前一首诗表明，“琼华”在西园之内，而西园与“宫墙”、“龙津”（桥）相连在一起叙述，即此“西园”实即指金宫之西的“西园（苑）”。第二首诗中“琼苑”当指“琼林苑”，其前二句是说：作者早就听说（自昔闻）琼苑风光，于是去游玩，在过龙津桥前往时，听到杜鹃叫声。过龙津桥去“琼苑”，说明“苑”离“桥”不远。第三、四句说作者到琼苑所看到的已空无人的鱼藻殿和“水涸”的“龙池”（似指游龙池），同时，这些又与“宫墙外”相联系，故可认为诗中所提到的琼苑、鱼藻殿、龙池等，均在金宫墙外之西苑。
由诗中亦可知，金时宫城之西的西苑（园）中，有“太液池”、“琼华岛”，并且“琼林苑”之称亦似来源于“琼华”，还有琼华阁等建筑。在金亡国之后，西苑被毁，后人凭吊时只是有“镜里琼华”的幻影，“行殿基存焦作土”的“兴亡恨”，使诗的作者有所感慨，面对这一片荒凉的景色，写下了“怀古”诗。
蒙古统治集团在灭金后，中都的宫苑多已被毁，荒凉不堪，他们在中都之东北方另建新都。但蒙古较金文化低下，其所建新都处处模仿中都，如：元皇城亦布置于大城的中间偏南，皇城之西也有一片湖泊，宫城也建在这片湖泊之东；元之西苑利用了金万宁宫之址，在名称上也仿金中都，如西苑之湖也称“太液池”，其中的岛亦称“琼华岛”，这些景物只是与金时景物同名，并非一地。元的西苑（金的万宁宫）在金末战乱时并未被毁，且于元初多所修建。金末、元初诗文中把中都西园描写成“废苑”、“荒台”、“焦土”，并非指万宁宫，其应指中都城内园林，甚为明瞭。
这些都说明《日下旧闻考》卷三十七中“朱彝尊原按”所认为的、琼华岛等都在南城的说法，当是有所依据。
金代有不少诗文描写西园景色，它是幽美的花园。
“晴日明华构，繁阴荡绿波；遂丘沧海尽，春色上林多。流水时虽逝，迁莺暖自歌；可怜欢乐极，钲鼓散云和”（师柘：《游同乐园》，《中州丁集》）。
诗中的“蓬丘沧海”是指宫中的蓬莱境（包括蓬莱阁、殿、院）接近湖泊的自然景色。
也有的诗描写它的衰落：
“芳遥层峦百鸟啼，芝廛兰畹自成蹊；仙舟倒影涵鱼藻，画栋销香落燕泥。淑景晴熏红树暖，蕙风轻泛碧丛低；回头醉梦俄惊觉，歌吹谁家在竹西”（冯延登：“西园得西字”，《中州戊集》）。
诗的作者泛舟鱼藻池中，但鱼藻殿已成“画栋销香”而“落燕泥”。雕梁画柱的辉煌宫殿，已变为小燕筑巢之场所了。
金时人赵秉文在他游同乐园时的诗文中，描写了西苑盛时风光：
“春妇空苑不成姸，柳影毵毵水底天；过节清明游客少，晚风吹动钓鱼船”。
“石作垣墙竹映门，水回山复几桃源；毛飘水面知鹅栅，角出墙头认鹿园”（同乐园二首，《中州丙集》）。
诗中描写园中的石墙、竹丛、柳树、湖水等，以及布局“水回山复”，按此处的“山”当为人工假山。园中有养鹅的栅栏，以至“毛飘水面”；还从墙头伸出的鹿角，认出养鹿的“鹿园”，即西苑中有养禽兽的小型动物园。中都的鹿园即在西苑内，但后人习惯附会，把清代及民国时东郊大通桥东的“鹿圈”地名，定为金章宗时“鹿园”所在地，是有误的。
综合以上，金皇城内西部之西苑，亦称西园、它包括同乐园、和宫内的琼林苑，其中有瑶光殿、鱼藻殿、横翠殿、临芳殿、瑶池殿、瑶光台、瑶光楼、鱼藻池（瑶池）、游龙池、浮碧池、琼华岛、琼华阁、瀛屿、果园、鹿园等，是一所庞大的园林，内有小溪成河、竹林、柳树，还有杏林、柳庄等。蒙元在大都皇城西部另辟新苑，除沿用金万宁宫旧址外，此苑对其亦当有所借鉴。
西苑的供水系统主要是由辽旧城西护城河之水源。今广外之西莲花河两旁，在清末民国初年时尚有湖泊多处，这些水泊在金时的面积当远较现在为大，即金之太液池。又据崇璋在《辽金土城谈》中提到，民国初年有人讲，蝎子门内之东地多苇塘，还有白石殿基座及宫门基等物，当地人相传为“肖太后皇宫”。蝎子门即金颢华门遗址，这些殿基、门基等物，似即金西苑宫殿之遗物。由此亦可认为，中都西苑的范围为西达颢华门内迤东不远之处，金皇城之西垣当在此附近。
金园林统归“上林署”管辖，在上林署下专设同乐园都监、同监，负责管理西苑。</t>
  </si>
  <si>
    <t>于光,于光度.金中都[M].北京:北京出版社,1989:100-104.</t>
  </si>
  <si>
    <t>西苑（西园、同乐园）</t>
  </si>
  <si>
    <t>西苑位于金中都皇城西部</t>
  </si>
  <si>
    <t>永定河历来被视为北京城的母亲河，横跨在永定河上的卢沟桥为北京与中原地区之间的重要交通要道，同时也是北京重要的金代遗存，燕京八景之一的“卢沟晓月”即咏卢沟桥景致（图1-1-4）。</t>
  </si>
  <si>
    <t>《中国传统建筑解析与传承 北京卷》编委会编,中国传统建筑解析与传承．北京卷[M].北京:中国建筑工业出版社，2019:4.</t>
  </si>
  <si>
    <t>图3-5-2 琼华岛南面全貌（来源：王南摄）</t>
  </si>
  <si>
    <t>清代帝王不满足于对西苑三海的经营，而是着力在京城西北郊进行大规模的皇家园林营建，最终形成了西起香山、东到海淀、南临长河的一座“园林之城”。这座园林之城以皇家园林畅春园、圆明园、香山静宜园、玉泉山静明园以及万寿山清漪园（即著名的“三山五园”）为核心（图3-5-5），其中有以山取胜的香山静宜园，有山水俱佳的静明园、清漪园，还有人工叠山构池的畅春、圆明二园，圆明园更以其荟萃性成为“万园之园”——正如周维权在《中国古典园林史》中所言：“三山五园荟聚了中国风景式园林的全部形式，代表着后期中国宫廷造园艺术的精华。”
三山五园有着各自不同的园林意象，它们所构成的整体则呈现出丰富博大的文化内涵。五园之中，畅春园以“朴素”为主要特点，反映了康熙的审美趣味；圆明园则包罗万象，体现出与畅春园正相反的“华丽”的气象；静宜园则以山之“雄”取胜，当然也有“见心斋”这样“雄中藏秀”的景致；静明园与静宜园正好形成对比，山明水秀，尤以泉胜，更多体现出“秀”的气质，当然也有宝塔的雄劲之姿（图3-5-6）；最晚建成的清漪园则是乾隆园林审美情趣的代表，其自然山水意境胜过以上诸园，为五园中之最柔媚者——乾隆所称道的“何处燕山最畅情，无双风月属昆明”，可见该园“妩媚”的基本意象（图3-5-7、图3-5-8）。</t>
  </si>
  <si>
    <t>《中国传统建筑解析与传承 北京卷》编委会编,中国传统建筑解析与传承．北京卷[M].北京:中国建筑工业出版社，2019:60-63.</t>
  </si>
  <si>
    <t>图5-3-12 祈年殿（来源：王南摄）</t>
  </si>
  <si>
    <t>天坛祈年殿</t>
  </si>
  <si>
    <t>在北京的宫殿、坛庙中也有大量的攒尖建筑，如故宫的中和殿、交泰殿，国子监的辟雍，北海小西天的观音殿，都是四角攒尖宫殿式建筑，而天坛祈年殿、皇穹宇则是典型的圆形攒尖坛庙建筑。</t>
  </si>
  <si>
    <t>《中国传统建筑解析与传承 北京卷》编委会编,中国传统建筑解析与传承．北京卷[M].北京:中国建筑工业出版社，2019:107.</t>
  </si>
  <si>
    <t>图5-3-13 祈年殿剖透视（来源：《穿墙透壁：剖视中国经典古建筑》）</t>
  </si>
  <si>
    <t>《中国传统建筑解析与传承 北京卷》编委会编,中国传统建筑解析与传承．北京卷[M].北京:中国建筑工业出版社，2019:109.</t>
  </si>
  <si>
    <t>图5-3-14 天坛祈年殿天花与藻井（来源：王琼摄）</t>
  </si>
  <si>
    <t>《中国传统建筑解析与传承 北京卷》编委会编,中国传统建筑解析与传承．北京卷[M].北京:中国建筑工业出版社，2019:110.</t>
  </si>
  <si>
    <t>乾隆年间“三山五园”（包括畅春园、圆明园、香山静宜园、玉泉山静明园以及万寿山清漪园）全部建成时，西北郊成为一座园林之城。“三山五园”荟萃了清代皇家园林之精华，其中规模最大的圆明园总面积达350余公顷，香山静宜园约140公顷，玉泉山静明园约65公顷，颐和园约295公顷，五座园林东西横亘十余公里，成为与明清北京城、明十三陵呈三足鼎立之势的一座“园林之城”。清人绘制的一幅《颐和园图》（图2-1-3）——实际上是西北郊山水、园林、寺观全景图，展现了西北郊“园林之城”的大观，是现存关于清代北京西北郊园林之配合着北京都城的特殊地位和多种需要，在都城外围形成了众多村落或村落群。</t>
  </si>
  <si>
    <t>《中国传统建筑解析与传承 北京卷》编委会编,中国传统建筑解析与传承．北京卷[M].北京:中国建筑工业出版社，2019:33-35.</t>
  </si>
</sst>
</file>

<file path=xl/styles.xml><?xml version="1.0" encoding="utf-8"?>
<styleSheet xmlns="http://schemas.openxmlformats.org/spreadsheetml/2006/main" xmlns:xr9="http://schemas.microsoft.com/office/spreadsheetml/2016/revision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3">
    <font>
      <sz val="10"/>
      <color theme="1"/>
      <name val="等线"/>
      <charset val="134"/>
      <scheme val="minor"/>
    </font>
    <font>
      <b/>
      <sz val="9.75"/>
      <color rgb="FF000000"/>
      <name val="等线"/>
      <charset val="134"/>
      <scheme val="minor"/>
    </font>
    <font>
      <sz val="9.75"/>
      <color rgb="FF000000"/>
      <name val="等线"/>
      <charset val="134"/>
      <scheme val="minor"/>
    </font>
    <font>
      <sz val="11"/>
      <color theme="1"/>
      <name val="等线"/>
      <charset val="134"/>
      <scheme val="minor"/>
    </font>
    <font>
      <u/>
      <sz val="11"/>
      <color rgb="FF0000FF"/>
      <name val="等线"/>
      <charset val="0"/>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pplyNumberFormat="0" applyFont="0" applyFill="0" applyBorder="0" applyProtection="0"/>
    <xf numFmtId="43" fontId="3" fillId="0" borderId="0" applyFont="0" applyFill="0" applyBorder="0" applyAlignment="0" applyProtection="0">
      <alignment vertical="center"/>
    </xf>
    <xf numFmtId="44" fontId="3" fillId="0" borderId="0" applyFont="0" applyFill="0" applyBorder="0" applyAlignment="0" applyProtection="0">
      <alignment vertical="center"/>
    </xf>
    <xf numFmtId="9" fontId="3" fillId="0" borderId="0" applyFont="0" applyFill="0" applyBorder="0" applyAlignment="0" applyProtection="0">
      <alignment vertical="center"/>
    </xf>
    <xf numFmtId="41" fontId="3" fillId="0" borderId="0" applyFont="0" applyFill="0" applyBorder="0" applyAlignment="0" applyProtection="0">
      <alignment vertical="center"/>
    </xf>
    <xf numFmtId="42" fontId="3" fillId="0" borderId="0" applyFont="0" applyFill="0" applyBorder="0" applyAlignment="0" applyProtection="0">
      <alignment vertical="center"/>
    </xf>
    <xf numFmtId="0" fontId="4"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3" fillId="2" borderId="1" applyNumberFormat="0" applyFont="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2" applyNumberFormat="0" applyFill="0" applyAlignment="0" applyProtection="0">
      <alignment vertical="center"/>
    </xf>
    <xf numFmtId="0" fontId="10" fillId="0" borderId="2" applyNumberFormat="0" applyFill="0" applyAlignment="0" applyProtection="0">
      <alignment vertical="center"/>
    </xf>
    <xf numFmtId="0" fontId="11" fillId="0" borderId="3" applyNumberFormat="0" applyFill="0" applyAlignment="0" applyProtection="0">
      <alignment vertical="center"/>
    </xf>
    <xf numFmtId="0" fontId="11" fillId="0" borderId="0" applyNumberFormat="0" applyFill="0" applyBorder="0" applyAlignment="0" applyProtection="0">
      <alignment vertical="center"/>
    </xf>
    <xf numFmtId="0" fontId="12" fillId="3" borderId="4" applyNumberFormat="0" applyAlignment="0" applyProtection="0">
      <alignment vertical="center"/>
    </xf>
    <xf numFmtId="0" fontId="13" fillId="4" borderId="5" applyNumberFormat="0" applyAlignment="0" applyProtection="0">
      <alignment vertical="center"/>
    </xf>
    <xf numFmtId="0" fontId="14" fillId="4" borderId="4" applyNumberFormat="0" applyAlignment="0" applyProtection="0">
      <alignment vertical="center"/>
    </xf>
    <xf numFmtId="0" fontId="15" fillId="5" borderId="6" applyNumberFormat="0" applyAlignment="0" applyProtection="0">
      <alignment vertical="center"/>
    </xf>
    <xf numFmtId="0" fontId="16" fillId="0" borderId="7" applyNumberFormat="0" applyFill="0" applyAlignment="0" applyProtection="0">
      <alignment vertical="center"/>
    </xf>
    <xf numFmtId="0" fontId="17" fillId="0" borderId="8" applyNumberFormat="0" applyFill="0" applyAlignment="0" applyProtection="0">
      <alignment vertical="center"/>
    </xf>
    <xf numFmtId="0" fontId="18" fillId="6" borderId="0" applyNumberFormat="0" applyBorder="0" applyAlignment="0" applyProtection="0">
      <alignment vertical="center"/>
    </xf>
    <xf numFmtId="0" fontId="19" fillId="7" borderId="0" applyNumberFormat="0" applyBorder="0" applyAlignment="0" applyProtection="0">
      <alignment vertical="center"/>
    </xf>
    <xf numFmtId="0" fontId="20" fillId="8" borderId="0" applyNumberFormat="0" applyBorder="0" applyAlignment="0" applyProtection="0">
      <alignment vertical="center"/>
    </xf>
    <xf numFmtId="0" fontId="21" fillId="9" borderId="0" applyNumberFormat="0" applyBorder="0" applyAlignment="0" applyProtection="0">
      <alignment vertical="center"/>
    </xf>
    <xf numFmtId="0" fontId="22" fillId="10" borderId="0" applyNumberFormat="0" applyBorder="0" applyAlignment="0" applyProtection="0">
      <alignment vertical="center"/>
    </xf>
    <xf numFmtId="0" fontId="22" fillId="11" borderId="0" applyNumberFormat="0" applyBorder="0" applyAlignment="0" applyProtection="0">
      <alignment vertical="center"/>
    </xf>
    <xf numFmtId="0" fontId="21" fillId="12" borderId="0" applyNumberFormat="0" applyBorder="0" applyAlignment="0" applyProtection="0">
      <alignment vertical="center"/>
    </xf>
    <xf numFmtId="0" fontId="21" fillId="13" borderId="0" applyNumberFormat="0" applyBorder="0" applyAlignment="0" applyProtection="0">
      <alignment vertical="center"/>
    </xf>
    <xf numFmtId="0" fontId="22" fillId="14" borderId="0" applyNumberFormat="0" applyBorder="0" applyAlignment="0" applyProtection="0">
      <alignment vertical="center"/>
    </xf>
    <xf numFmtId="0" fontId="22" fillId="15" borderId="0" applyNumberFormat="0" applyBorder="0" applyAlignment="0" applyProtection="0">
      <alignment vertical="center"/>
    </xf>
    <xf numFmtId="0" fontId="21" fillId="16" borderId="0" applyNumberFormat="0" applyBorder="0" applyAlignment="0" applyProtection="0">
      <alignment vertical="center"/>
    </xf>
    <xf numFmtId="0" fontId="21" fillId="17" borderId="0" applyNumberFormat="0" applyBorder="0" applyAlignment="0" applyProtection="0">
      <alignment vertical="center"/>
    </xf>
    <xf numFmtId="0" fontId="22" fillId="18" borderId="0" applyNumberFormat="0" applyBorder="0" applyAlignment="0" applyProtection="0">
      <alignment vertical="center"/>
    </xf>
    <xf numFmtId="0" fontId="22" fillId="19" borderId="0" applyNumberFormat="0" applyBorder="0" applyAlignment="0" applyProtection="0">
      <alignment vertical="center"/>
    </xf>
    <xf numFmtId="0" fontId="21" fillId="20" borderId="0" applyNumberFormat="0" applyBorder="0" applyAlignment="0" applyProtection="0">
      <alignment vertical="center"/>
    </xf>
    <xf numFmtId="0" fontId="21" fillId="21" borderId="0" applyNumberFormat="0" applyBorder="0" applyAlignment="0" applyProtection="0">
      <alignment vertical="center"/>
    </xf>
    <xf numFmtId="0" fontId="22" fillId="22" borderId="0" applyNumberFormat="0" applyBorder="0" applyAlignment="0" applyProtection="0">
      <alignment vertical="center"/>
    </xf>
    <xf numFmtId="0" fontId="22" fillId="23" borderId="0" applyNumberFormat="0" applyBorder="0" applyAlignment="0" applyProtection="0">
      <alignment vertical="center"/>
    </xf>
    <xf numFmtId="0" fontId="21" fillId="24" borderId="0" applyNumberFormat="0" applyBorder="0" applyAlignment="0" applyProtection="0">
      <alignment vertical="center"/>
    </xf>
    <xf numFmtId="0" fontId="21" fillId="25" borderId="0" applyNumberFormat="0" applyBorder="0" applyAlignment="0" applyProtection="0">
      <alignment vertical="center"/>
    </xf>
    <xf numFmtId="0" fontId="22" fillId="26" borderId="0" applyNumberFormat="0" applyBorder="0" applyAlignment="0" applyProtection="0">
      <alignment vertical="center"/>
    </xf>
    <xf numFmtId="0" fontId="22" fillId="27" borderId="0" applyNumberFormat="0" applyBorder="0" applyAlignment="0" applyProtection="0">
      <alignment vertical="center"/>
    </xf>
    <xf numFmtId="0" fontId="21" fillId="28" borderId="0" applyNumberFormat="0" applyBorder="0" applyAlignment="0" applyProtection="0">
      <alignment vertical="center"/>
    </xf>
    <xf numFmtId="0" fontId="21" fillId="29" borderId="0" applyNumberFormat="0" applyBorder="0" applyAlignment="0" applyProtection="0">
      <alignment vertical="center"/>
    </xf>
    <xf numFmtId="0" fontId="22" fillId="30" borderId="0" applyNumberFormat="0" applyBorder="0" applyAlignment="0" applyProtection="0">
      <alignment vertical="center"/>
    </xf>
    <xf numFmtId="0" fontId="22" fillId="31" borderId="0" applyNumberFormat="0" applyBorder="0" applyAlignment="0" applyProtection="0">
      <alignment vertical="center"/>
    </xf>
    <xf numFmtId="0" fontId="21" fillId="32" borderId="0" applyNumberFormat="0" applyBorder="0" applyAlignment="0" applyProtection="0">
      <alignment vertical="center"/>
    </xf>
  </cellStyleXfs>
  <cellXfs count="8">
    <xf numFmtId="0" fontId="0" fillId="0" borderId="0" xfId="0" applyAlignment="1">
      <alignment vertical="center"/>
    </xf>
    <xf numFmtId="0" fontId="0" fillId="0" borderId="0" xfId="0" applyAlignment="1">
      <alignment vertical="center" wrapText="1"/>
    </xf>
    <xf numFmtId="0" fontId="1" fillId="0" borderId="0" xfId="0" applyFont="1" applyAlignment="1">
      <alignment horizontal="center" vertical="center" wrapText="1"/>
    </xf>
    <xf numFmtId="0" fontId="2" fillId="0" borderId="0" xfId="0" applyFont="1" applyAlignment="1">
      <alignment horizontal="center" vertical="center" wrapText="1"/>
    </xf>
    <xf numFmtId="0" fontId="2" fillId="0" borderId="0" xfId="0" applyFont="1" applyAlignment="1">
      <alignment vertical="center" wrapText="1"/>
    </xf>
    <xf numFmtId="0" fontId="0" fillId="0" borderId="0" xfId="0" applyFill="1" applyAlignment="1">
      <alignment vertical="center"/>
    </xf>
    <xf numFmtId="0" fontId="2" fillId="0" borderId="0" xfId="0" applyFont="1" applyFill="1" applyAlignment="1">
      <alignment horizontal="center" vertical="center" wrapText="1"/>
    </xf>
    <xf numFmtId="0" fontId="2" fillId="0" borderId="0" xfId="0" applyFont="1" applyFill="1" applyAlignment="1">
      <alignment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theme" Target="theme/theme1.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1" Type="http://schemas.openxmlformats.org/officeDocument/2006/relationships/sharedStrings" Target="sharedStrings.xml"/><Relationship Id="rId10" Type="http://schemas.openxmlformats.org/officeDocument/2006/relationships/styles" Target="styles.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jpe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jpe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jpe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6.jpe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9" Type="http://schemas.openxmlformats.org/officeDocument/2006/relationships/image" Target="../media/image27.png"/><Relationship Id="rId8" Type="http://schemas.openxmlformats.org/officeDocument/2006/relationships/image" Target="../media/image26.png"/><Relationship Id="rId7" Type="http://schemas.openxmlformats.org/officeDocument/2006/relationships/image" Target="../media/image25.png"/><Relationship Id="rId6" Type="http://schemas.openxmlformats.org/officeDocument/2006/relationships/image" Target="../media/image24.png"/><Relationship Id="rId5" Type="http://schemas.openxmlformats.org/officeDocument/2006/relationships/image" Target="../media/image21.png"/><Relationship Id="rId4" Type="http://schemas.openxmlformats.org/officeDocument/2006/relationships/image" Target="../media/image7.jpeg"/><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5.png"/></Relationships>
</file>

<file path=xl/drawings/_rels/drawing4.xml.rels><?xml version="1.0" encoding="UTF-8" standalone="yes"?>
<Relationships xmlns="http://schemas.openxmlformats.org/package/2006/relationships"><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7" Type="http://schemas.openxmlformats.org/officeDocument/2006/relationships/image" Target="../media/image31.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3" Type="http://schemas.openxmlformats.org/officeDocument/2006/relationships/image" Target="../media/image5.jpeg"/><Relationship Id="rId2" Type="http://schemas.openxmlformats.org/officeDocument/2006/relationships/image" Target="../media/image47.png"/><Relationship Id="rId1" Type="http://schemas.openxmlformats.org/officeDocument/2006/relationships/image" Target="../media/image46.png"/></Relationships>
</file>

<file path=xl/drawings/_rels/drawing6.xml.rels><?xml version="1.0" encoding="UTF-8" standalone="yes"?>
<Relationships xmlns="http://schemas.openxmlformats.org/package/2006/relationships"><Relationship Id="rId2" Type="http://schemas.openxmlformats.org/officeDocument/2006/relationships/image" Target="../media/image34.png"/><Relationship Id="rId1" Type="http://schemas.openxmlformats.org/officeDocument/2006/relationships/image" Target="../media/image48.png"/></Relationships>
</file>

<file path=xl/drawings/_rels/drawing7.xml.rels><?xml version="1.0" encoding="UTF-8" standalone="yes"?>
<Relationships xmlns="http://schemas.openxmlformats.org/package/2006/relationships"><Relationship Id="rId9" Type="http://schemas.openxmlformats.org/officeDocument/2006/relationships/image" Target="../media/image39.png"/><Relationship Id="rId8" Type="http://schemas.openxmlformats.org/officeDocument/2006/relationships/image" Target="../media/image34.png"/><Relationship Id="rId7" Type="http://schemas.openxmlformats.org/officeDocument/2006/relationships/image" Target="../media/image31.png"/><Relationship Id="rId6" Type="http://schemas.openxmlformats.org/officeDocument/2006/relationships/image" Target="../media/image28.png"/><Relationship Id="rId5" Type="http://schemas.openxmlformats.org/officeDocument/2006/relationships/image" Target="../media/image23.png"/><Relationship Id="rId4" Type="http://schemas.openxmlformats.org/officeDocument/2006/relationships/image" Target="../media/image22.png"/><Relationship Id="rId3" Type="http://schemas.openxmlformats.org/officeDocument/2006/relationships/image" Target="../media/image2.jpeg"/><Relationship Id="rId2" Type="http://schemas.openxmlformats.org/officeDocument/2006/relationships/image" Target="../media/image1.jpeg"/><Relationship Id="rId12" Type="http://schemas.openxmlformats.org/officeDocument/2006/relationships/image" Target="../media/image44.png"/><Relationship Id="rId11" Type="http://schemas.openxmlformats.org/officeDocument/2006/relationships/image" Target="../media/image41.png"/><Relationship Id="rId10" Type="http://schemas.openxmlformats.org/officeDocument/2006/relationships/image" Target="../media/image40.png"/><Relationship Id="rId1" Type="http://schemas.openxmlformats.org/officeDocument/2006/relationships/image" Target="../media/image5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159</xdr:row>
      <xdr:rowOff>0</xdr:rowOff>
    </xdr:from>
    <xdr:to>
      <xdr:col>1</xdr:col>
      <xdr:colOff>1676400</xdr:colOff>
      <xdr:row>159</xdr:row>
      <xdr:rowOff>1501407</xdr:rowOff>
    </xdr:to>
    <xdr:pic>
      <xdr:nvPicPr>
        <xdr:cNvPr id="2" name="图片 1"/>
        <xdr:cNvPicPr>
          <a:picLocks noChangeAspect="1"/>
        </xdr:cNvPicPr>
      </xdr:nvPicPr>
      <xdr:blipFill>
        <a:blip r:embed="rId1" cstate="print">
          <a:extLst>
            <a:ext uri="{28A0092B-C50C-407E-A947-70E740481C1C}">
              <a14:useLocalDpi xmlns:a14="http://schemas.microsoft.com/office/drawing/2010/main" val="0"/>
            </a:ext>
          </a:extLst>
        </a:blip>
        <a:stretch>
          <a:fillRect/>
        </a:stretch>
      </xdr:blipFill>
      <xdr:spPr>
        <a:xfrm>
          <a:off x="600075" y="250329700"/>
          <a:ext cx="1676400" cy="1501140"/>
        </a:xfrm>
        <a:prstGeom prst="rect">
          <a:avLst/>
        </a:prstGeom>
      </xdr:spPr>
    </xdr:pic>
    <xdr:clientData/>
  </xdr:twoCellAnchor>
  <xdr:twoCellAnchor editAs="oneCell">
    <xdr:from>
      <xdr:col>1</xdr:col>
      <xdr:colOff>3</xdr:colOff>
      <xdr:row>163</xdr:row>
      <xdr:rowOff>2</xdr:rowOff>
    </xdr:from>
    <xdr:to>
      <xdr:col>1</xdr:col>
      <xdr:colOff>1798615</xdr:colOff>
      <xdr:row>163</xdr:row>
      <xdr:rowOff>1257299</xdr:rowOff>
    </xdr:to>
    <xdr:pic>
      <xdr:nvPicPr>
        <xdr:cNvPr id="3" name="图片 2"/>
        <xdr:cNvPicPr>
          <a:picLocks noChangeAspect="1"/>
        </xdr:cNvPicPr>
      </xdr:nvPicPr>
      <xdr:blipFill>
        <a:blip r:embed="rId2" cstate="print">
          <a:extLst>
            <a:ext uri="{28A0092B-C50C-407E-A947-70E740481C1C}">
              <a14:useLocalDpi xmlns:a14="http://schemas.microsoft.com/office/drawing/2010/main" val="0"/>
            </a:ext>
          </a:extLst>
        </a:blip>
        <a:stretch>
          <a:fillRect/>
        </a:stretch>
      </xdr:blipFill>
      <xdr:spPr>
        <a:xfrm>
          <a:off x="600075" y="257101975"/>
          <a:ext cx="1798320" cy="1256665"/>
        </a:xfrm>
        <a:prstGeom prst="rect">
          <a:avLst/>
        </a:prstGeom>
      </xdr:spPr>
    </xdr:pic>
    <xdr:clientData/>
  </xdr:twoCellAnchor>
  <xdr:twoCellAnchor editAs="oneCell">
    <xdr:from>
      <xdr:col>1</xdr:col>
      <xdr:colOff>0</xdr:colOff>
      <xdr:row>164</xdr:row>
      <xdr:rowOff>9525</xdr:rowOff>
    </xdr:from>
    <xdr:to>
      <xdr:col>1</xdr:col>
      <xdr:colOff>2987315</xdr:colOff>
      <xdr:row>164</xdr:row>
      <xdr:rowOff>1828800</xdr:rowOff>
    </xdr:to>
    <xdr:pic>
      <xdr:nvPicPr>
        <xdr:cNvPr id="5" name="图片 4" descr="a3.jpg"/>
        <xdr:cNvPicPr>
          <a:picLocks noChangeAspect="1"/>
        </xdr:cNvPicPr>
      </xdr:nvPicPr>
      <xdr:blipFill>
        <a:blip r:embed="rId3" cstate="print"/>
        <a:stretch>
          <a:fillRect/>
        </a:stretch>
      </xdr:blipFill>
      <xdr:spPr>
        <a:xfrm>
          <a:off x="600075" y="262312150"/>
          <a:ext cx="2987040" cy="1819275"/>
        </a:xfrm>
        <a:prstGeom prst="rect">
          <a:avLst/>
        </a:prstGeom>
      </xdr:spPr>
    </xdr:pic>
    <xdr:clientData/>
  </xdr:twoCellAnchor>
  <xdr:twoCellAnchor editAs="oneCell">
    <xdr:from>
      <xdr:col>1</xdr:col>
      <xdr:colOff>1</xdr:colOff>
      <xdr:row>166</xdr:row>
      <xdr:rowOff>0</xdr:rowOff>
    </xdr:from>
    <xdr:to>
      <xdr:col>1</xdr:col>
      <xdr:colOff>1143000</xdr:colOff>
      <xdr:row>167</xdr:row>
      <xdr:rowOff>37928</xdr:rowOff>
    </xdr:to>
    <xdr:pic>
      <xdr:nvPicPr>
        <xdr:cNvPr id="6" name="图片 5" descr="a4.jpg"/>
        <xdr:cNvPicPr>
          <a:picLocks noChangeAspect="1"/>
        </xdr:cNvPicPr>
      </xdr:nvPicPr>
      <xdr:blipFill>
        <a:blip r:embed="rId4"/>
        <a:stretch>
          <a:fillRect/>
        </a:stretch>
      </xdr:blipFill>
      <xdr:spPr>
        <a:xfrm>
          <a:off x="600075" y="267013055"/>
          <a:ext cx="1143000" cy="1766570"/>
        </a:xfrm>
        <a:prstGeom prst="rect">
          <a:avLst/>
        </a:prstGeom>
      </xdr:spPr>
    </xdr:pic>
    <xdr:clientData/>
  </xdr:twoCellAnchor>
  <xdr:twoCellAnchor editAs="oneCell">
    <xdr:from>
      <xdr:col>1</xdr:col>
      <xdr:colOff>0</xdr:colOff>
      <xdr:row>172</xdr:row>
      <xdr:rowOff>0</xdr:rowOff>
    </xdr:from>
    <xdr:to>
      <xdr:col>1</xdr:col>
      <xdr:colOff>1419225</xdr:colOff>
      <xdr:row>172</xdr:row>
      <xdr:rowOff>908304</xdr:rowOff>
    </xdr:to>
    <xdr:pic>
      <xdr:nvPicPr>
        <xdr:cNvPr id="7" name="图片 6" descr="a21.jpg"/>
        <xdr:cNvPicPr>
          <a:picLocks noChangeAspect="1"/>
        </xdr:cNvPicPr>
      </xdr:nvPicPr>
      <xdr:blipFill>
        <a:blip r:embed="rId5"/>
        <a:stretch>
          <a:fillRect/>
        </a:stretch>
      </xdr:blipFill>
      <xdr:spPr>
        <a:xfrm>
          <a:off x="600075" y="271886680"/>
          <a:ext cx="1419225" cy="908050"/>
        </a:xfrm>
        <a:prstGeom prst="rect">
          <a:avLst/>
        </a:prstGeom>
      </xdr:spPr>
    </xdr:pic>
    <xdr:clientData/>
  </xdr:twoCellAnchor>
  <xdr:twoCellAnchor editAs="oneCell">
    <xdr:from>
      <xdr:col>1</xdr:col>
      <xdr:colOff>1</xdr:colOff>
      <xdr:row>182</xdr:row>
      <xdr:rowOff>1</xdr:rowOff>
    </xdr:from>
    <xdr:to>
      <xdr:col>1</xdr:col>
      <xdr:colOff>1721341</xdr:colOff>
      <xdr:row>182</xdr:row>
      <xdr:rowOff>1257300</xdr:rowOff>
    </xdr:to>
    <xdr:pic>
      <xdr:nvPicPr>
        <xdr:cNvPr id="4" name="图片 3"/>
        <xdr:cNvPicPr>
          <a:picLocks noChangeAspect="1"/>
        </xdr:cNvPicPr>
      </xdr:nvPicPr>
      <xdr:blipFill>
        <a:blip r:embed="rId6" cstate="print">
          <a:extLst>
            <a:ext uri="{28A0092B-C50C-407E-A947-70E740481C1C}">
              <a14:useLocalDpi xmlns:a14="http://schemas.microsoft.com/office/drawing/2010/main" val="0"/>
            </a:ext>
          </a:extLst>
        </a:blip>
        <a:stretch>
          <a:fillRect/>
        </a:stretch>
      </xdr:blipFill>
      <xdr:spPr>
        <a:xfrm>
          <a:off x="600075" y="281589480"/>
          <a:ext cx="1720850" cy="1257300"/>
        </a:xfrm>
        <a:prstGeom prst="rect">
          <a:avLst/>
        </a:prstGeom>
      </xdr:spPr>
    </xdr:pic>
    <xdr:clientData/>
  </xdr:twoCellAnchor>
  <xdr:twoCellAnchor editAs="oneCell">
    <xdr:from>
      <xdr:col>1</xdr:col>
      <xdr:colOff>0</xdr:colOff>
      <xdr:row>183</xdr:row>
      <xdr:rowOff>0</xdr:rowOff>
    </xdr:from>
    <xdr:to>
      <xdr:col>1</xdr:col>
      <xdr:colOff>1648968</xdr:colOff>
      <xdr:row>183</xdr:row>
      <xdr:rowOff>1127760</xdr:rowOff>
    </xdr:to>
    <xdr:pic>
      <xdr:nvPicPr>
        <xdr:cNvPr id="8" name="图片 7"/>
        <xdr:cNvPicPr>
          <a:picLocks noChangeAspect="1"/>
        </xdr:cNvPicPr>
      </xdr:nvPicPr>
      <xdr:blipFill>
        <a:blip r:embed="rId7" cstate="print">
          <a:extLst>
            <a:ext uri="{28A0092B-C50C-407E-A947-70E740481C1C}">
              <a14:useLocalDpi xmlns:a14="http://schemas.microsoft.com/office/drawing/2010/main" val="0"/>
            </a:ext>
          </a:extLst>
        </a:blip>
        <a:stretch>
          <a:fillRect/>
        </a:stretch>
      </xdr:blipFill>
      <xdr:spPr>
        <a:xfrm>
          <a:off x="600075" y="286790130"/>
          <a:ext cx="1648460" cy="1127760"/>
        </a:xfrm>
        <a:prstGeom prst="rect">
          <a:avLst/>
        </a:prstGeom>
      </xdr:spPr>
    </xdr:pic>
    <xdr:clientData/>
  </xdr:twoCellAnchor>
  <xdr:twoCellAnchor editAs="oneCell">
    <xdr:from>
      <xdr:col>1</xdr:col>
      <xdr:colOff>0</xdr:colOff>
      <xdr:row>184</xdr:row>
      <xdr:rowOff>0</xdr:rowOff>
    </xdr:from>
    <xdr:to>
      <xdr:col>1</xdr:col>
      <xdr:colOff>1661160</xdr:colOff>
      <xdr:row>184</xdr:row>
      <xdr:rowOff>1149096</xdr:rowOff>
    </xdr:to>
    <xdr:pic>
      <xdr:nvPicPr>
        <xdr:cNvPr id="9" name="图片 8"/>
        <xdr:cNvPicPr>
          <a:picLocks noChangeAspect="1"/>
        </xdr:cNvPicPr>
      </xdr:nvPicPr>
      <xdr:blipFill>
        <a:blip r:embed="rId8" cstate="print">
          <a:extLst>
            <a:ext uri="{28A0092B-C50C-407E-A947-70E740481C1C}">
              <a14:useLocalDpi xmlns:a14="http://schemas.microsoft.com/office/drawing/2010/main" val="0"/>
            </a:ext>
          </a:extLst>
        </a:blip>
        <a:stretch>
          <a:fillRect/>
        </a:stretch>
      </xdr:blipFill>
      <xdr:spPr>
        <a:xfrm>
          <a:off x="600075" y="291495480"/>
          <a:ext cx="1661160" cy="1148715"/>
        </a:xfrm>
        <a:prstGeom prst="rect">
          <a:avLst/>
        </a:prstGeom>
      </xdr:spPr>
    </xdr:pic>
    <xdr:clientData/>
  </xdr:twoCellAnchor>
  <xdr:twoCellAnchor editAs="oneCell">
    <xdr:from>
      <xdr:col>1</xdr:col>
      <xdr:colOff>0</xdr:colOff>
      <xdr:row>185</xdr:row>
      <xdr:rowOff>0</xdr:rowOff>
    </xdr:from>
    <xdr:to>
      <xdr:col>1</xdr:col>
      <xdr:colOff>1702840</xdr:colOff>
      <xdr:row>185</xdr:row>
      <xdr:rowOff>1181100</xdr:rowOff>
    </xdr:to>
    <xdr:pic>
      <xdr:nvPicPr>
        <xdr:cNvPr id="10" name="图片 9"/>
        <xdr:cNvPicPr>
          <a:picLocks noChangeAspect="1"/>
        </xdr:cNvPicPr>
      </xdr:nvPicPr>
      <xdr:blipFill>
        <a:blip r:embed="rId9" cstate="print">
          <a:extLst>
            <a:ext uri="{28A0092B-C50C-407E-A947-70E740481C1C}">
              <a14:useLocalDpi xmlns:a14="http://schemas.microsoft.com/office/drawing/2010/main" val="0"/>
            </a:ext>
          </a:extLst>
        </a:blip>
        <a:stretch>
          <a:fillRect/>
        </a:stretch>
      </xdr:blipFill>
      <xdr:spPr>
        <a:xfrm>
          <a:off x="600075" y="292676580"/>
          <a:ext cx="1702435" cy="1181100"/>
        </a:xfrm>
        <a:prstGeom prst="rect">
          <a:avLst/>
        </a:prstGeom>
      </xdr:spPr>
    </xdr:pic>
    <xdr:clientData/>
  </xdr:twoCellAnchor>
  <xdr:twoCellAnchor editAs="oneCell">
    <xdr:from>
      <xdr:col>1</xdr:col>
      <xdr:colOff>0</xdr:colOff>
      <xdr:row>186</xdr:row>
      <xdr:rowOff>0</xdr:rowOff>
    </xdr:from>
    <xdr:to>
      <xdr:col>1</xdr:col>
      <xdr:colOff>1665889</xdr:colOff>
      <xdr:row>186</xdr:row>
      <xdr:rowOff>1000125</xdr:rowOff>
    </xdr:to>
    <xdr:pic>
      <xdr:nvPicPr>
        <xdr:cNvPr id="11" name="图片 10"/>
        <xdr:cNvPicPr>
          <a:picLocks noChangeAspect="1"/>
        </xdr:cNvPicPr>
      </xdr:nvPicPr>
      <xdr:blipFill>
        <a:blip r:embed="rId10" cstate="print">
          <a:extLst>
            <a:ext uri="{28A0092B-C50C-407E-A947-70E740481C1C}">
              <a14:useLocalDpi xmlns:a14="http://schemas.microsoft.com/office/drawing/2010/main" val="0"/>
            </a:ext>
          </a:extLst>
        </a:blip>
        <a:stretch>
          <a:fillRect/>
        </a:stretch>
      </xdr:blipFill>
      <xdr:spPr>
        <a:xfrm>
          <a:off x="600075" y="293981505"/>
          <a:ext cx="1665605" cy="1000125"/>
        </a:xfrm>
        <a:prstGeom prst="rect">
          <a:avLst/>
        </a:prstGeom>
      </xdr:spPr>
    </xdr:pic>
    <xdr:clientData/>
  </xdr:twoCellAnchor>
  <xdr:twoCellAnchor editAs="oneCell">
    <xdr:from>
      <xdr:col>1</xdr:col>
      <xdr:colOff>0</xdr:colOff>
      <xdr:row>187</xdr:row>
      <xdr:rowOff>0</xdr:rowOff>
    </xdr:from>
    <xdr:to>
      <xdr:col>1</xdr:col>
      <xdr:colOff>1503341</xdr:colOff>
      <xdr:row>187</xdr:row>
      <xdr:rowOff>885825</xdr:rowOff>
    </xdr:to>
    <xdr:pic>
      <xdr:nvPicPr>
        <xdr:cNvPr id="12" name="图片 11"/>
        <xdr:cNvPicPr>
          <a:picLocks noChangeAspect="1"/>
        </xdr:cNvPicPr>
      </xdr:nvPicPr>
      <xdr:blipFill>
        <a:blip r:embed="rId11" cstate="print">
          <a:extLst>
            <a:ext uri="{28A0092B-C50C-407E-A947-70E740481C1C}">
              <a14:useLocalDpi xmlns:a14="http://schemas.microsoft.com/office/drawing/2010/main" val="0"/>
            </a:ext>
          </a:extLst>
        </a:blip>
        <a:stretch>
          <a:fillRect/>
        </a:stretch>
      </xdr:blipFill>
      <xdr:spPr>
        <a:xfrm>
          <a:off x="600075" y="295334055"/>
          <a:ext cx="1503045" cy="885825"/>
        </a:xfrm>
        <a:prstGeom prst="rect">
          <a:avLst/>
        </a:prstGeom>
      </xdr:spPr>
    </xdr:pic>
    <xdr:clientData/>
  </xdr:twoCellAnchor>
  <xdr:twoCellAnchor editAs="oneCell">
    <xdr:from>
      <xdr:col>1</xdr:col>
      <xdr:colOff>0</xdr:colOff>
      <xdr:row>188</xdr:row>
      <xdr:rowOff>0</xdr:rowOff>
    </xdr:from>
    <xdr:to>
      <xdr:col>1</xdr:col>
      <xdr:colOff>1613551</xdr:colOff>
      <xdr:row>188</xdr:row>
      <xdr:rowOff>847725</xdr:rowOff>
    </xdr:to>
    <xdr:pic>
      <xdr:nvPicPr>
        <xdr:cNvPr id="13" name="图片 12"/>
        <xdr:cNvPicPr>
          <a:picLocks noChangeAspect="1"/>
        </xdr:cNvPicPr>
      </xdr:nvPicPr>
      <xdr:blipFill>
        <a:blip r:embed="rId12" cstate="print">
          <a:extLst>
            <a:ext uri="{28A0092B-C50C-407E-A947-70E740481C1C}">
              <a14:useLocalDpi xmlns:a14="http://schemas.microsoft.com/office/drawing/2010/main" val="0"/>
            </a:ext>
          </a:extLst>
        </a:blip>
        <a:stretch>
          <a:fillRect/>
        </a:stretch>
      </xdr:blipFill>
      <xdr:spPr>
        <a:xfrm>
          <a:off x="600075" y="296734230"/>
          <a:ext cx="1613535" cy="847725"/>
        </a:xfrm>
        <a:prstGeom prst="rect">
          <a:avLst/>
        </a:prstGeom>
      </xdr:spPr>
    </xdr:pic>
    <xdr:clientData/>
  </xdr:twoCellAnchor>
  <xdr:twoCellAnchor editAs="oneCell">
    <xdr:from>
      <xdr:col>1</xdr:col>
      <xdr:colOff>0</xdr:colOff>
      <xdr:row>189</xdr:row>
      <xdr:rowOff>0</xdr:rowOff>
    </xdr:from>
    <xdr:to>
      <xdr:col>1</xdr:col>
      <xdr:colOff>1700784</xdr:colOff>
      <xdr:row>189</xdr:row>
      <xdr:rowOff>1255776</xdr:rowOff>
    </xdr:to>
    <xdr:pic>
      <xdr:nvPicPr>
        <xdr:cNvPr id="14" name="图片 13"/>
        <xdr:cNvPicPr>
          <a:picLocks noChangeAspect="1"/>
        </xdr:cNvPicPr>
      </xdr:nvPicPr>
      <xdr:blipFill>
        <a:blip r:embed="rId13" cstate="print">
          <a:extLst>
            <a:ext uri="{28A0092B-C50C-407E-A947-70E740481C1C}">
              <a14:useLocalDpi xmlns:a14="http://schemas.microsoft.com/office/drawing/2010/main" val="0"/>
            </a:ext>
          </a:extLst>
        </a:blip>
        <a:stretch>
          <a:fillRect/>
        </a:stretch>
      </xdr:blipFill>
      <xdr:spPr>
        <a:xfrm>
          <a:off x="600075" y="298058205"/>
          <a:ext cx="1700530" cy="1255395"/>
        </a:xfrm>
        <a:prstGeom prst="rect">
          <a:avLst/>
        </a:prstGeom>
      </xdr:spPr>
    </xdr:pic>
    <xdr:clientData/>
  </xdr:twoCellAnchor>
  <xdr:twoCellAnchor editAs="oneCell">
    <xdr:from>
      <xdr:col>1</xdr:col>
      <xdr:colOff>0</xdr:colOff>
      <xdr:row>190</xdr:row>
      <xdr:rowOff>0</xdr:rowOff>
    </xdr:from>
    <xdr:to>
      <xdr:col>1</xdr:col>
      <xdr:colOff>1642872</xdr:colOff>
      <xdr:row>190</xdr:row>
      <xdr:rowOff>1094232</xdr:rowOff>
    </xdr:to>
    <xdr:pic>
      <xdr:nvPicPr>
        <xdr:cNvPr id="15" name="图片 14"/>
        <xdr:cNvPicPr>
          <a:picLocks noChangeAspect="1"/>
        </xdr:cNvPicPr>
      </xdr:nvPicPr>
      <xdr:blipFill>
        <a:blip r:embed="rId14" cstate="print">
          <a:extLst>
            <a:ext uri="{28A0092B-C50C-407E-A947-70E740481C1C}">
              <a14:useLocalDpi xmlns:a14="http://schemas.microsoft.com/office/drawing/2010/main" val="0"/>
            </a:ext>
          </a:extLst>
        </a:blip>
        <a:stretch>
          <a:fillRect/>
        </a:stretch>
      </xdr:blipFill>
      <xdr:spPr>
        <a:xfrm>
          <a:off x="600075" y="299477430"/>
          <a:ext cx="1642745" cy="1094105"/>
        </a:xfrm>
        <a:prstGeom prst="rect">
          <a:avLst/>
        </a:prstGeom>
      </xdr:spPr>
    </xdr:pic>
    <xdr:clientData/>
  </xdr:twoCellAnchor>
  <xdr:twoCellAnchor editAs="oneCell">
    <xdr:from>
      <xdr:col>1</xdr:col>
      <xdr:colOff>1</xdr:colOff>
      <xdr:row>191</xdr:row>
      <xdr:rowOff>0</xdr:rowOff>
    </xdr:from>
    <xdr:to>
      <xdr:col>1</xdr:col>
      <xdr:colOff>1409701</xdr:colOff>
      <xdr:row>191</xdr:row>
      <xdr:rowOff>1560922</xdr:rowOff>
    </xdr:to>
    <xdr:pic>
      <xdr:nvPicPr>
        <xdr:cNvPr id="16" name="图片 15"/>
        <xdr:cNvPicPr>
          <a:picLocks noChangeAspect="1"/>
        </xdr:cNvPicPr>
      </xdr:nvPicPr>
      <xdr:blipFill>
        <a:blip r:embed="rId15" cstate="print">
          <a:extLst>
            <a:ext uri="{28A0092B-C50C-407E-A947-70E740481C1C}">
              <a14:useLocalDpi xmlns:a14="http://schemas.microsoft.com/office/drawing/2010/main" val="0"/>
            </a:ext>
          </a:extLst>
        </a:blip>
        <a:stretch>
          <a:fillRect/>
        </a:stretch>
      </xdr:blipFill>
      <xdr:spPr>
        <a:xfrm>
          <a:off x="600075" y="301030005"/>
          <a:ext cx="1409700" cy="1560830"/>
        </a:xfrm>
        <a:prstGeom prst="rect">
          <a:avLst/>
        </a:prstGeom>
      </xdr:spPr>
    </xdr:pic>
    <xdr:clientData/>
  </xdr:twoCellAnchor>
  <xdr:twoCellAnchor editAs="oneCell">
    <xdr:from>
      <xdr:col>1</xdr:col>
      <xdr:colOff>0</xdr:colOff>
      <xdr:row>192</xdr:row>
      <xdr:rowOff>0</xdr:rowOff>
    </xdr:from>
    <xdr:to>
      <xdr:col>1</xdr:col>
      <xdr:colOff>1691640</xdr:colOff>
      <xdr:row>192</xdr:row>
      <xdr:rowOff>1182624</xdr:rowOff>
    </xdr:to>
    <xdr:pic>
      <xdr:nvPicPr>
        <xdr:cNvPr id="17" name="图片 16"/>
        <xdr:cNvPicPr>
          <a:picLocks noChangeAspect="1"/>
        </xdr:cNvPicPr>
      </xdr:nvPicPr>
      <xdr:blipFill>
        <a:blip r:embed="rId16" cstate="print">
          <a:extLst>
            <a:ext uri="{28A0092B-C50C-407E-A947-70E740481C1C}">
              <a14:useLocalDpi xmlns:a14="http://schemas.microsoft.com/office/drawing/2010/main" val="0"/>
            </a:ext>
          </a:extLst>
        </a:blip>
        <a:stretch>
          <a:fillRect/>
        </a:stretch>
      </xdr:blipFill>
      <xdr:spPr>
        <a:xfrm>
          <a:off x="600075" y="302611155"/>
          <a:ext cx="1691640" cy="1182370"/>
        </a:xfrm>
        <a:prstGeom prst="rect">
          <a:avLst/>
        </a:prstGeom>
      </xdr:spPr>
    </xdr:pic>
    <xdr:clientData/>
  </xdr:twoCellAnchor>
  <xdr:twoCellAnchor editAs="oneCell">
    <xdr:from>
      <xdr:col>1</xdr:col>
      <xdr:colOff>0</xdr:colOff>
      <xdr:row>193</xdr:row>
      <xdr:rowOff>0</xdr:rowOff>
    </xdr:from>
    <xdr:to>
      <xdr:col>1</xdr:col>
      <xdr:colOff>1676400</xdr:colOff>
      <xdr:row>193</xdr:row>
      <xdr:rowOff>1075944</xdr:rowOff>
    </xdr:to>
    <xdr:pic>
      <xdr:nvPicPr>
        <xdr:cNvPr id="18" name="图片 17"/>
        <xdr:cNvPicPr>
          <a:picLocks noChangeAspect="1"/>
        </xdr:cNvPicPr>
      </xdr:nvPicPr>
      <xdr:blipFill>
        <a:blip r:embed="rId17" cstate="print">
          <a:extLst>
            <a:ext uri="{28A0092B-C50C-407E-A947-70E740481C1C}">
              <a14:useLocalDpi xmlns:a14="http://schemas.microsoft.com/office/drawing/2010/main" val="0"/>
            </a:ext>
          </a:extLst>
        </a:blip>
        <a:stretch>
          <a:fillRect/>
        </a:stretch>
      </xdr:blipFill>
      <xdr:spPr>
        <a:xfrm>
          <a:off x="600075" y="304325655"/>
          <a:ext cx="1676400" cy="1075690"/>
        </a:xfrm>
        <a:prstGeom prst="rect">
          <a:avLst/>
        </a:prstGeom>
      </xdr:spPr>
    </xdr:pic>
    <xdr:clientData/>
  </xdr:twoCellAnchor>
  <xdr:twoCellAnchor editAs="oneCell">
    <xdr:from>
      <xdr:col>1</xdr:col>
      <xdr:colOff>0</xdr:colOff>
      <xdr:row>194</xdr:row>
      <xdr:rowOff>0</xdr:rowOff>
    </xdr:from>
    <xdr:to>
      <xdr:col>1</xdr:col>
      <xdr:colOff>1682496</xdr:colOff>
      <xdr:row>194</xdr:row>
      <xdr:rowOff>1149096</xdr:rowOff>
    </xdr:to>
    <xdr:pic>
      <xdr:nvPicPr>
        <xdr:cNvPr id="19" name="图片 18"/>
        <xdr:cNvPicPr>
          <a:picLocks noChangeAspect="1"/>
        </xdr:cNvPicPr>
      </xdr:nvPicPr>
      <xdr:blipFill>
        <a:blip r:embed="rId18" cstate="print">
          <a:extLst>
            <a:ext uri="{28A0092B-C50C-407E-A947-70E740481C1C}">
              <a14:useLocalDpi xmlns:a14="http://schemas.microsoft.com/office/drawing/2010/main" val="0"/>
            </a:ext>
          </a:extLst>
        </a:blip>
        <a:stretch>
          <a:fillRect/>
        </a:stretch>
      </xdr:blipFill>
      <xdr:spPr>
        <a:xfrm>
          <a:off x="600075" y="305868705"/>
          <a:ext cx="1682115" cy="1148715"/>
        </a:xfrm>
        <a:prstGeom prst="rect">
          <a:avLst/>
        </a:prstGeom>
      </xdr:spPr>
    </xdr:pic>
    <xdr:clientData/>
  </xdr:twoCellAnchor>
  <xdr:twoCellAnchor editAs="oneCell">
    <xdr:from>
      <xdr:col>1</xdr:col>
      <xdr:colOff>0</xdr:colOff>
      <xdr:row>195</xdr:row>
      <xdr:rowOff>0</xdr:rowOff>
    </xdr:from>
    <xdr:to>
      <xdr:col>1</xdr:col>
      <xdr:colOff>1658112</xdr:colOff>
      <xdr:row>195</xdr:row>
      <xdr:rowOff>1085088</xdr:rowOff>
    </xdr:to>
    <xdr:pic>
      <xdr:nvPicPr>
        <xdr:cNvPr id="20" name="图片 19"/>
        <xdr:cNvPicPr>
          <a:picLocks noChangeAspect="1"/>
        </xdr:cNvPicPr>
      </xdr:nvPicPr>
      <xdr:blipFill>
        <a:blip r:embed="rId19" cstate="print">
          <a:extLst>
            <a:ext uri="{28A0092B-C50C-407E-A947-70E740481C1C}">
              <a14:useLocalDpi xmlns:a14="http://schemas.microsoft.com/office/drawing/2010/main" val="0"/>
            </a:ext>
          </a:extLst>
        </a:blip>
        <a:stretch>
          <a:fillRect/>
        </a:stretch>
      </xdr:blipFill>
      <xdr:spPr>
        <a:xfrm>
          <a:off x="600075" y="307297455"/>
          <a:ext cx="1657985" cy="1084580"/>
        </a:xfrm>
        <a:prstGeom prst="rect">
          <a:avLst/>
        </a:prstGeom>
      </xdr:spPr>
    </xdr:pic>
    <xdr:clientData/>
  </xdr:twoCellAnchor>
  <xdr:twoCellAnchor editAs="oneCell">
    <xdr:from>
      <xdr:col>1</xdr:col>
      <xdr:colOff>0</xdr:colOff>
      <xdr:row>196</xdr:row>
      <xdr:rowOff>0</xdr:rowOff>
    </xdr:from>
    <xdr:to>
      <xdr:col>1</xdr:col>
      <xdr:colOff>1667256</xdr:colOff>
      <xdr:row>196</xdr:row>
      <xdr:rowOff>1124712</xdr:rowOff>
    </xdr:to>
    <xdr:pic>
      <xdr:nvPicPr>
        <xdr:cNvPr id="21" name="图片 20"/>
        <xdr:cNvPicPr>
          <a:picLocks noChangeAspect="1"/>
        </xdr:cNvPicPr>
      </xdr:nvPicPr>
      <xdr:blipFill>
        <a:blip r:embed="rId20" cstate="print">
          <a:extLst>
            <a:ext uri="{28A0092B-C50C-407E-A947-70E740481C1C}">
              <a14:useLocalDpi xmlns:a14="http://schemas.microsoft.com/office/drawing/2010/main" val="0"/>
            </a:ext>
          </a:extLst>
        </a:blip>
        <a:stretch>
          <a:fillRect/>
        </a:stretch>
      </xdr:blipFill>
      <xdr:spPr>
        <a:xfrm>
          <a:off x="600075" y="308878605"/>
          <a:ext cx="1666875" cy="1124585"/>
        </a:xfrm>
        <a:prstGeom prst="rect">
          <a:avLst/>
        </a:prstGeom>
      </xdr:spPr>
    </xdr:pic>
    <xdr:clientData/>
  </xdr:twoCellAnchor>
  <xdr:twoCellAnchor editAs="oneCell">
    <xdr:from>
      <xdr:col>1</xdr:col>
      <xdr:colOff>0</xdr:colOff>
      <xdr:row>203</xdr:row>
      <xdr:rowOff>1</xdr:rowOff>
    </xdr:from>
    <xdr:to>
      <xdr:col>1</xdr:col>
      <xdr:colOff>1765377</xdr:colOff>
      <xdr:row>203</xdr:row>
      <xdr:rowOff>971551</xdr:rowOff>
    </xdr:to>
    <xdr:pic>
      <xdr:nvPicPr>
        <xdr:cNvPr id="22" name="图片 21"/>
        <xdr:cNvPicPr>
          <a:picLocks noChangeAspect="1"/>
        </xdr:cNvPicPr>
      </xdr:nvPicPr>
      <xdr:blipFill>
        <a:blip r:embed="rId21"/>
        <a:stretch>
          <a:fillRect/>
        </a:stretch>
      </xdr:blipFill>
      <xdr:spPr>
        <a:xfrm>
          <a:off x="600075" y="314322460"/>
          <a:ext cx="1765300" cy="971550"/>
        </a:xfrm>
        <a:prstGeom prst="rect">
          <a:avLst/>
        </a:prstGeom>
      </xdr:spPr>
    </xdr:pic>
    <xdr:clientData/>
  </xdr:twoCellAnchor>
  <xdr:twoCellAnchor editAs="oneCell">
    <xdr:from>
      <xdr:col>1</xdr:col>
      <xdr:colOff>2</xdr:colOff>
      <xdr:row>212</xdr:row>
      <xdr:rowOff>2</xdr:rowOff>
    </xdr:from>
    <xdr:to>
      <xdr:col>1</xdr:col>
      <xdr:colOff>1800588</xdr:colOff>
      <xdr:row>212</xdr:row>
      <xdr:rowOff>1171575</xdr:rowOff>
    </xdr:to>
    <xdr:pic>
      <xdr:nvPicPr>
        <xdr:cNvPr id="23" name="图片 22"/>
        <xdr:cNvPicPr>
          <a:picLocks noChangeAspect="1"/>
        </xdr:cNvPicPr>
      </xdr:nvPicPr>
      <xdr:blipFill>
        <a:blip r:embed="rId22" cstate="print"/>
        <a:stretch>
          <a:fillRect/>
        </a:stretch>
      </xdr:blipFill>
      <xdr:spPr>
        <a:xfrm>
          <a:off x="600075" y="318370585"/>
          <a:ext cx="1800225" cy="1171575"/>
        </a:xfrm>
        <a:prstGeom prst="rect">
          <a:avLst/>
        </a:prstGeom>
      </xdr:spPr>
    </xdr:pic>
    <xdr:clientData/>
  </xdr:twoCellAnchor>
  <xdr:twoCellAnchor editAs="oneCell">
    <xdr:from>
      <xdr:col>1</xdr:col>
      <xdr:colOff>0</xdr:colOff>
      <xdr:row>213</xdr:row>
      <xdr:rowOff>0</xdr:rowOff>
    </xdr:from>
    <xdr:to>
      <xdr:col>1</xdr:col>
      <xdr:colOff>1219200</xdr:colOff>
      <xdr:row>213</xdr:row>
      <xdr:rowOff>1198992</xdr:rowOff>
    </xdr:to>
    <xdr:pic>
      <xdr:nvPicPr>
        <xdr:cNvPr id="24" name="图片 23"/>
        <xdr:cNvPicPr>
          <a:picLocks noChangeAspect="1"/>
        </xdr:cNvPicPr>
      </xdr:nvPicPr>
      <xdr:blipFill>
        <a:blip r:embed="rId23"/>
        <a:stretch>
          <a:fillRect/>
        </a:stretch>
      </xdr:blipFill>
      <xdr:spPr>
        <a:xfrm>
          <a:off x="600075" y="323571235"/>
          <a:ext cx="1219200" cy="1198880"/>
        </a:xfrm>
        <a:prstGeom prst="rect">
          <a:avLst/>
        </a:prstGeom>
      </xdr:spPr>
    </xdr:pic>
    <xdr:clientData/>
  </xdr:twoCellAnchor>
  <xdr:twoCellAnchor editAs="oneCell">
    <xdr:from>
      <xdr:col>1</xdr:col>
      <xdr:colOff>1</xdr:colOff>
      <xdr:row>214</xdr:row>
      <xdr:rowOff>0</xdr:rowOff>
    </xdr:from>
    <xdr:to>
      <xdr:col>1</xdr:col>
      <xdr:colOff>1123950</xdr:colOff>
      <xdr:row>214</xdr:row>
      <xdr:rowOff>1445077</xdr:rowOff>
    </xdr:to>
    <xdr:pic>
      <xdr:nvPicPr>
        <xdr:cNvPr id="25" name="图片 24"/>
        <xdr:cNvPicPr>
          <a:picLocks noChangeAspect="1"/>
        </xdr:cNvPicPr>
      </xdr:nvPicPr>
      <xdr:blipFill>
        <a:blip r:embed="rId24"/>
        <a:stretch>
          <a:fillRect/>
        </a:stretch>
      </xdr:blipFill>
      <xdr:spPr>
        <a:xfrm>
          <a:off x="600075" y="324809485"/>
          <a:ext cx="1123950" cy="1444625"/>
        </a:xfrm>
        <a:prstGeom prst="rect">
          <a:avLst/>
        </a:prstGeom>
      </xdr:spPr>
    </xdr:pic>
    <xdr:clientData/>
  </xdr:twoCellAnchor>
  <xdr:twoCellAnchor editAs="oneCell">
    <xdr:from>
      <xdr:col>1</xdr:col>
      <xdr:colOff>0</xdr:colOff>
      <xdr:row>216</xdr:row>
      <xdr:rowOff>1</xdr:rowOff>
    </xdr:from>
    <xdr:to>
      <xdr:col>1</xdr:col>
      <xdr:colOff>1756995</xdr:colOff>
      <xdr:row>216</xdr:row>
      <xdr:rowOff>2076451</xdr:rowOff>
    </xdr:to>
    <xdr:pic>
      <xdr:nvPicPr>
        <xdr:cNvPr id="26" name="图片 25"/>
        <xdr:cNvPicPr>
          <a:picLocks noChangeAspect="1"/>
        </xdr:cNvPicPr>
      </xdr:nvPicPr>
      <xdr:blipFill>
        <a:blip r:embed="rId25"/>
        <a:stretch>
          <a:fillRect/>
        </a:stretch>
      </xdr:blipFill>
      <xdr:spPr>
        <a:xfrm>
          <a:off x="600075" y="328971910"/>
          <a:ext cx="1756410" cy="2076450"/>
        </a:xfrm>
        <a:prstGeom prst="rect">
          <a:avLst/>
        </a:prstGeom>
      </xdr:spPr>
    </xdr:pic>
    <xdr:clientData/>
  </xdr:twoCellAnchor>
  <xdr:twoCellAnchor editAs="oneCell">
    <xdr:from>
      <xdr:col>1</xdr:col>
      <xdr:colOff>0</xdr:colOff>
      <xdr:row>217</xdr:row>
      <xdr:rowOff>19050</xdr:rowOff>
    </xdr:from>
    <xdr:to>
      <xdr:col>1</xdr:col>
      <xdr:colOff>1495425</xdr:colOff>
      <xdr:row>218</xdr:row>
      <xdr:rowOff>7487</xdr:rowOff>
    </xdr:to>
    <xdr:pic>
      <xdr:nvPicPr>
        <xdr:cNvPr id="27" name="图片 26"/>
        <xdr:cNvPicPr>
          <a:picLocks noChangeAspect="1"/>
        </xdr:cNvPicPr>
      </xdr:nvPicPr>
      <xdr:blipFill>
        <a:blip r:embed="rId26"/>
        <a:stretch>
          <a:fillRect/>
        </a:stretch>
      </xdr:blipFill>
      <xdr:spPr>
        <a:xfrm>
          <a:off x="600075" y="334191610"/>
          <a:ext cx="1495425" cy="1264285"/>
        </a:xfrm>
        <a:prstGeom prst="rect">
          <a:avLst/>
        </a:prstGeom>
      </xdr:spPr>
    </xdr:pic>
    <xdr:clientData/>
  </xdr:twoCellAnchor>
  <xdr:twoCellAnchor editAs="oneCell">
    <xdr:from>
      <xdr:col>1</xdr:col>
      <xdr:colOff>19051</xdr:colOff>
      <xdr:row>218</xdr:row>
      <xdr:rowOff>28575</xdr:rowOff>
    </xdr:from>
    <xdr:to>
      <xdr:col>1</xdr:col>
      <xdr:colOff>1209675</xdr:colOff>
      <xdr:row>218</xdr:row>
      <xdr:rowOff>2357036</xdr:rowOff>
    </xdr:to>
    <xdr:pic>
      <xdr:nvPicPr>
        <xdr:cNvPr id="28" name="图片 27"/>
        <xdr:cNvPicPr>
          <a:picLocks noChangeAspect="1"/>
        </xdr:cNvPicPr>
      </xdr:nvPicPr>
      <xdr:blipFill>
        <a:blip r:embed="rId27" cstate="print"/>
        <a:stretch>
          <a:fillRect/>
        </a:stretch>
      </xdr:blipFill>
      <xdr:spPr>
        <a:xfrm>
          <a:off x="619125" y="335477485"/>
          <a:ext cx="1190625" cy="2327910"/>
        </a:xfrm>
        <a:prstGeom prst="rect">
          <a:avLst/>
        </a:prstGeom>
      </xdr:spPr>
    </xdr:pic>
    <xdr:clientData/>
  </xdr:twoCellAnchor>
  <xdr:twoCellAnchor editAs="oneCell">
    <xdr:from>
      <xdr:col>1</xdr:col>
      <xdr:colOff>0</xdr:colOff>
      <xdr:row>222</xdr:row>
      <xdr:rowOff>0</xdr:rowOff>
    </xdr:from>
    <xdr:to>
      <xdr:col>1</xdr:col>
      <xdr:colOff>1778198</xdr:colOff>
      <xdr:row>222</xdr:row>
      <xdr:rowOff>981075</xdr:rowOff>
    </xdr:to>
    <xdr:pic>
      <xdr:nvPicPr>
        <xdr:cNvPr id="29" name="图片 28"/>
        <xdr:cNvPicPr>
          <a:picLocks noChangeAspect="1"/>
        </xdr:cNvPicPr>
      </xdr:nvPicPr>
      <xdr:blipFill>
        <a:blip r:embed="rId28"/>
        <a:stretch>
          <a:fillRect/>
        </a:stretch>
      </xdr:blipFill>
      <xdr:spPr>
        <a:xfrm>
          <a:off x="600075" y="338325460"/>
          <a:ext cx="1778000" cy="981075"/>
        </a:xfrm>
        <a:prstGeom prst="rect">
          <a:avLst/>
        </a:prstGeom>
      </xdr:spPr>
    </xdr:pic>
    <xdr:clientData/>
  </xdr:twoCellAnchor>
  <xdr:twoCellAnchor editAs="oneCell">
    <xdr:from>
      <xdr:col>1</xdr:col>
      <xdr:colOff>1</xdr:colOff>
      <xdr:row>222</xdr:row>
      <xdr:rowOff>5200649</xdr:rowOff>
    </xdr:from>
    <xdr:to>
      <xdr:col>1</xdr:col>
      <xdr:colOff>1710693</xdr:colOff>
      <xdr:row>223</xdr:row>
      <xdr:rowOff>1085850</xdr:rowOff>
    </xdr:to>
    <xdr:pic>
      <xdr:nvPicPr>
        <xdr:cNvPr id="30" name="图片 29"/>
        <xdr:cNvPicPr>
          <a:picLocks noChangeAspect="1"/>
        </xdr:cNvPicPr>
      </xdr:nvPicPr>
      <xdr:blipFill>
        <a:blip r:embed="rId29" cstate="print"/>
        <a:stretch>
          <a:fillRect/>
        </a:stretch>
      </xdr:blipFill>
      <xdr:spPr>
        <a:xfrm>
          <a:off x="600075" y="343525475"/>
          <a:ext cx="1710690" cy="1086485"/>
        </a:xfrm>
        <a:prstGeom prst="rect">
          <a:avLst/>
        </a:prstGeom>
      </xdr:spPr>
    </xdr:pic>
    <xdr:clientData/>
  </xdr:twoCellAnchor>
  <xdr:twoCellAnchor editAs="oneCell">
    <xdr:from>
      <xdr:col>1</xdr:col>
      <xdr:colOff>0</xdr:colOff>
      <xdr:row>224</xdr:row>
      <xdr:rowOff>0</xdr:rowOff>
    </xdr:from>
    <xdr:to>
      <xdr:col>1</xdr:col>
      <xdr:colOff>1419225</xdr:colOff>
      <xdr:row>224</xdr:row>
      <xdr:rowOff>2132334</xdr:rowOff>
    </xdr:to>
    <xdr:pic>
      <xdr:nvPicPr>
        <xdr:cNvPr id="31" name="图片 30"/>
        <xdr:cNvPicPr>
          <a:picLocks noChangeAspect="1"/>
        </xdr:cNvPicPr>
      </xdr:nvPicPr>
      <xdr:blipFill>
        <a:blip r:embed="rId30"/>
        <a:stretch>
          <a:fillRect/>
        </a:stretch>
      </xdr:blipFill>
      <xdr:spPr>
        <a:xfrm>
          <a:off x="600075" y="345288235"/>
          <a:ext cx="1419225" cy="2132330"/>
        </a:xfrm>
        <a:prstGeom prst="rect">
          <a:avLst/>
        </a:prstGeom>
      </xdr:spPr>
    </xdr:pic>
    <xdr:clientData/>
  </xdr:twoCellAnchor>
  <xdr:twoCellAnchor editAs="oneCell">
    <xdr:from>
      <xdr:col>1</xdr:col>
      <xdr:colOff>1</xdr:colOff>
      <xdr:row>225</xdr:row>
      <xdr:rowOff>0</xdr:rowOff>
    </xdr:from>
    <xdr:to>
      <xdr:col>1</xdr:col>
      <xdr:colOff>1657303</xdr:colOff>
      <xdr:row>225</xdr:row>
      <xdr:rowOff>2638425</xdr:rowOff>
    </xdr:to>
    <xdr:pic>
      <xdr:nvPicPr>
        <xdr:cNvPr id="32" name="图片 31"/>
        <xdr:cNvPicPr>
          <a:picLocks noChangeAspect="1"/>
        </xdr:cNvPicPr>
      </xdr:nvPicPr>
      <xdr:blipFill>
        <a:blip r:embed="rId31"/>
        <a:stretch>
          <a:fillRect/>
        </a:stretch>
      </xdr:blipFill>
      <xdr:spPr>
        <a:xfrm>
          <a:off x="600075" y="347507560"/>
          <a:ext cx="1656715" cy="2638425"/>
        </a:xfrm>
        <a:prstGeom prst="rect">
          <a:avLst/>
        </a:prstGeom>
      </xdr:spPr>
    </xdr:pic>
    <xdr:clientData/>
  </xdr:twoCellAnchor>
  <xdr:twoCellAnchor editAs="oneCell">
    <xdr:from>
      <xdr:col>1</xdr:col>
      <xdr:colOff>0</xdr:colOff>
      <xdr:row>226</xdr:row>
      <xdr:rowOff>0</xdr:rowOff>
    </xdr:from>
    <xdr:to>
      <xdr:col>1</xdr:col>
      <xdr:colOff>1362075</xdr:colOff>
      <xdr:row>226</xdr:row>
      <xdr:rowOff>1751239</xdr:rowOff>
    </xdr:to>
    <xdr:pic>
      <xdr:nvPicPr>
        <xdr:cNvPr id="33" name="图片 32"/>
        <xdr:cNvPicPr>
          <a:picLocks noChangeAspect="1"/>
        </xdr:cNvPicPr>
      </xdr:nvPicPr>
      <xdr:blipFill>
        <a:blip r:embed="rId32"/>
        <a:stretch>
          <a:fillRect/>
        </a:stretch>
      </xdr:blipFill>
      <xdr:spPr>
        <a:xfrm>
          <a:off x="600075" y="350584135"/>
          <a:ext cx="1362075" cy="1750695"/>
        </a:xfrm>
        <a:prstGeom prst="rect">
          <a:avLst/>
        </a:prstGeom>
      </xdr:spPr>
    </xdr:pic>
    <xdr:clientData/>
  </xdr:twoCellAnchor>
  <xdr:twoCellAnchor editAs="oneCell">
    <xdr:from>
      <xdr:col>1</xdr:col>
      <xdr:colOff>0</xdr:colOff>
      <xdr:row>227</xdr:row>
      <xdr:rowOff>0</xdr:rowOff>
    </xdr:from>
    <xdr:to>
      <xdr:col>1</xdr:col>
      <xdr:colOff>1057275</xdr:colOff>
      <xdr:row>227</xdr:row>
      <xdr:rowOff>4056483</xdr:rowOff>
    </xdr:to>
    <xdr:pic>
      <xdr:nvPicPr>
        <xdr:cNvPr id="34" name="图片 33"/>
        <xdr:cNvPicPr>
          <a:picLocks noChangeAspect="1"/>
        </xdr:cNvPicPr>
      </xdr:nvPicPr>
      <xdr:blipFill>
        <a:blip r:embed="rId33"/>
        <a:stretch>
          <a:fillRect/>
        </a:stretch>
      </xdr:blipFill>
      <xdr:spPr>
        <a:xfrm>
          <a:off x="600075" y="352555810"/>
          <a:ext cx="1057275" cy="4056380"/>
        </a:xfrm>
        <a:prstGeom prst="rect">
          <a:avLst/>
        </a:prstGeom>
      </xdr:spPr>
    </xdr:pic>
    <xdr:clientData/>
  </xdr:twoCellAnchor>
  <xdr:twoCellAnchor editAs="oneCell">
    <xdr:from>
      <xdr:col>1</xdr:col>
      <xdr:colOff>0</xdr:colOff>
      <xdr:row>228</xdr:row>
      <xdr:rowOff>0</xdr:rowOff>
    </xdr:from>
    <xdr:to>
      <xdr:col>1</xdr:col>
      <xdr:colOff>2308698</xdr:colOff>
      <xdr:row>228</xdr:row>
      <xdr:rowOff>2066925</xdr:rowOff>
    </xdr:to>
    <xdr:pic>
      <xdr:nvPicPr>
        <xdr:cNvPr id="35" name="图片 34"/>
        <xdr:cNvPicPr>
          <a:picLocks noChangeAspect="1"/>
        </xdr:cNvPicPr>
      </xdr:nvPicPr>
      <xdr:blipFill>
        <a:blip r:embed="rId34"/>
        <a:stretch>
          <a:fillRect/>
        </a:stretch>
      </xdr:blipFill>
      <xdr:spPr>
        <a:xfrm>
          <a:off x="600075" y="356718235"/>
          <a:ext cx="2308225" cy="2066925"/>
        </a:xfrm>
        <a:prstGeom prst="rect">
          <a:avLst/>
        </a:prstGeom>
      </xdr:spPr>
    </xdr:pic>
    <xdr:clientData/>
  </xdr:twoCellAnchor>
  <xdr:twoCellAnchor editAs="oneCell">
    <xdr:from>
      <xdr:col>1</xdr:col>
      <xdr:colOff>0</xdr:colOff>
      <xdr:row>229</xdr:row>
      <xdr:rowOff>0</xdr:rowOff>
    </xdr:from>
    <xdr:to>
      <xdr:col>1</xdr:col>
      <xdr:colOff>1904762</xdr:colOff>
      <xdr:row>229</xdr:row>
      <xdr:rowOff>1247619</xdr:rowOff>
    </xdr:to>
    <xdr:pic>
      <xdr:nvPicPr>
        <xdr:cNvPr id="36" name="图片 35"/>
        <xdr:cNvPicPr>
          <a:picLocks noChangeAspect="1"/>
        </xdr:cNvPicPr>
      </xdr:nvPicPr>
      <xdr:blipFill>
        <a:blip r:embed="rId35"/>
        <a:stretch>
          <a:fillRect/>
        </a:stretch>
      </xdr:blipFill>
      <xdr:spPr>
        <a:xfrm>
          <a:off x="600075" y="361918885"/>
          <a:ext cx="1904365" cy="1247140"/>
        </a:xfrm>
        <a:prstGeom prst="rect">
          <a:avLst/>
        </a:prstGeom>
      </xdr:spPr>
    </xdr:pic>
    <xdr:clientData/>
  </xdr:twoCellAnchor>
  <xdr:twoCellAnchor editAs="oneCell">
    <xdr:from>
      <xdr:col>1</xdr:col>
      <xdr:colOff>0</xdr:colOff>
      <xdr:row>230</xdr:row>
      <xdr:rowOff>0</xdr:rowOff>
    </xdr:from>
    <xdr:to>
      <xdr:col>1</xdr:col>
      <xdr:colOff>2334401</xdr:colOff>
      <xdr:row>231</xdr:row>
      <xdr:rowOff>57150</xdr:rowOff>
    </xdr:to>
    <xdr:pic>
      <xdr:nvPicPr>
        <xdr:cNvPr id="37" name="图片 36"/>
        <xdr:cNvPicPr>
          <a:picLocks noChangeAspect="1"/>
        </xdr:cNvPicPr>
      </xdr:nvPicPr>
      <xdr:blipFill>
        <a:blip r:embed="rId36"/>
        <a:stretch>
          <a:fillRect/>
        </a:stretch>
      </xdr:blipFill>
      <xdr:spPr>
        <a:xfrm>
          <a:off x="600075" y="363176185"/>
          <a:ext cx="2334260" cy="1714500"/>
        </a:xfrm>
        <a:prstGeom prst="rect">
          <a:avLst/>
        </a:prstGeom>
      </xdr:spPr>
    </xdr:pic>
    <xdr:clientData/>
  </xdr:twoCellAnchor>
  <xdr:twoCellAnchor editAs="oneCell">
    <xdr:from>
      <xdr:col>1</xdr:col>
      <xdr:colOff>0</xdr:colOff>
      <xdr:row>231</xdr:row>
      <xdr:rowOff>0</xdr:rowOff>
    </xdr:from>
    <xdr:to>
      <xdr:col>1</xdr:col>
      <xdr:colOff>1914525</xdr:colOff>
      <xdr:row>232</xdr:row>
      <xdr:rowOff>42258</xdr:rowOff>
    </xdr:to>
    <xdr:pic>
      <xdr:nvPicPr>
        <xdr:cNvPr id="38" name="图片 37"/>
        <xdr:cNvPicPr>
          <a:picLocks noChangeAspect="1"/>
        </xdr:cNvPicPr>
      </xdr:nvPicPr>
      <xdr:blipFill>
        <a:blip r:embed="rId37"/>
        <a:stretch>
          <a:fillRect/>
        </a:stretch>
      </xdr:blipFill>
      <xdr:spPr>
        <a:xfrm>
          <a:off x="600075" y="364833535"/>
          <a:ext cx="1914525" cy="1365885"/>
        </a:xfrm>
        <a:prstGeom prst="rect">
          <a:avLst/>
        </a:prstGeom>
      </xdr:spPr>
    </xdr:pic>
    <xdr:clientData/>
  </xdr:twoCellAnchor>
  <xdr:twoCellAnchor editAs="oneCell">
    <xdr:from>
      <xdr:col>1</xdr:col>
      <xdr:colOff>0</xdr:colOff>
      <xdr:row>232</xdr:row>
      <xdr:rowOff>0</xdr:rowOff>
    </xdr:from>
    <xdr:to>
      <xdr:col>1</xdr:col>
      <xdr:colOff>1971675</xdr:colOff>
      <xdr:row>232</xdr:row>
      <xdr:rowOff>1674509</xdr:rowOff>
    </xdr:to>
    <xdr:pic>
      <xdr:nvPicPr>
        <xdr:cNvPr id="39" name="图片 38"/>
        <xdr:cNvPicPr>
          <a:picLocks noChangeAspect="1"/>
        </xdr:cNvPicPr>
      </xdr:nvPicPr>
      <xdr:blipFill>
        <a:blip r:embed="rId38"/>
        <a:stretch>
          <a:fillRect/>
        </a:stretch>
      </xdr:blipFill>
      <xdr:spPr>
        <a:xfrm>
          <a:off x="600075" y="366157510"/>
          <a:ext cx="1971675" cy="1674495"/>
        </a:xfrm>
        <a:prstGeom prst="rect">
          <a:avLst/>
        </a:prstGeom>
      </xdr:spPr>
    </xdr:pic>
    <xdr:clientData/>
  </xdr:twoCellAnchor>
  <xdr:twoCellAnchor editAs="oneCell">
    <xdr:from>
      <xdr:col>1</xdr:col>
      <xdr:colOff>0</xdr:colOff>
      <xdr:row>233</xdr:row>
      <xdr:rowOff>0</xdr:rowOff>
    </xdr:from>
    <xdr:to>
      <xdr:col>1</xdr:col>
      <xdr:colOff>2437730</xdr:colOff>
      <xdr:row>233</xdr:row>
      <xdr:rowOff>1076325</xdr:rowOff>
    </xdr:to>
    <xdr:pic>
      <xdr:nvPicPr>
        <xdr:cNvPr id="40" name="图片 39"/>
        <xdr:cNvPicPr>
          <a:picLocks noChangeAspect="1"/>
        </xdr:cNvPicPr>
      </xdr:nvPicPr>
      <xdr:blipFill>
        <a:blip r:embed="rId39"/>
        <a:stretch>
          <a:fillRect/>
        </a:stretch>
      </xdr:blipFill>
      <xdr:spPr>
        <a:xfrm>
          <a:off x="600075" y="368100610"/>
          <a:ext cx="2437130" cy="1076325"/>
        </a:xfrm>
        <a:prstGeom prst="rect">
          <a:avLst/>
        </a:prstGeom>
      </xdr:spPr>
    </xdr:pic>
    <xdr:clientData/>
  </xdr:twoCellAnchor>
  <xdr:twoCellAnchor editAs="oneCell">
    <xdr:from>
      <xdr:col>1</xdr:col>
      <xdr:colOff>0</xdr:colOff>
      <xdr:row>240</xdr:row>
      <xdr:rowOff>2</xdr:rowOff>
    </xdr:from>
    <xdr:to>
      <xdr:col>1</xdr:col>
      <xdr:colOff>2384035</xdr:colOff>
      <xdr:row>240</xdr:row>
      <xdr:rowOff>981076</xdr:rowOff>
    </xdr:to>
    <xdr:pic>
      <xdr:nvPicPr>
        <xdr:cNvPr id="41" name="图片 40"/>
        <xdr:cNvPicPr>
          <a:picLocks noChangeAspect="1"/>
        </xdr:cNvPicPr>
      </xdr:nvPicPr>
      <xdr:blipFill>
        <a:blip r:embed="rId40" cstate="print"/>
        <a:stretch>
          <a:fillRect/>
        </a:stretch>
      </xdr:blipFill>
      <xdr:spPr>
        <a:xfrm>
          <a:off x="600075" y="379130560"/>
          <a:ext cx="2383790" cy="981075"/>
        </a:xfrm>
        <a:prstGeom prst="rect">
          <a:avLst/>
        </a:prstGeom>
      </xdr:spPr>
    </xdr:pic>
    <xdr:clientData/>
  </xdr:twoCellAnchor>
  <xdr:twoCellAnchor editAs="oneCell">
    <xdr:from>
      <xdr:col>1</xdr:col>
      <xdr:colOff>1</xdr:colOff>
      <xdr:row>241</xdr:row>
      <xdr:rowOff>1</xdr:rowOff>
    </xdr:from>
    <xdr:to>
      <xdr:col>1</xdr:col>
      <xdr:colOff>2154599</xdr:colOff>
      <xdr:row>241</xdr:row>
      <xdr:rowOff>1409701</xdr:rowOff>
    </xdr:to>
    <xdr:pic>
      <xdr:nvPicPr>
        <xdr:cNvPr id="42" name="图片 41"/>
        <xdr:cNvPicPr>
          <a:picLocks noChangeAspect="1"/>
        </xdr:cNvPicPr>
      </xdr:nvPicPr>
      <xdr:blipFill>
        <a:blip r:embed="rId41"/>
        <a:stretch>
          <a:fillRect/>
        </a:stretch>
      </xdr:blipFill>
      <xdr:spPr>
        <a:xfrm>
          <a:off x="600075" y="382530985"/>
          <a:ext cx="2154555" cy="1409700"/>
        </a:xfrm>
        <a:prstGeom prst="rect">
          <a:avLst/>
        </a:prstGeom>
      </xdr:spPr>
    </xdr:pic>
    <xdr:clientData/>
  </xdr:twoCellAnchor>
  <xdr:twoCellAnchor editAs="oneCell">
    <xdr:from>
      <xdr:col>1</xdr:col>
      <xdr:colOff>0</xdr:colOff>
      <xdr:row>242</xdr:row>
      <xdr:rowOff>0</xdr:rowOff>
    </xdr:from>
    <xdr:to>
      <xdr:col>1</xdr:col>
      <xdr:colOff>1295238</xdr:colOff>
      <xdr:row>242</xdr:row>
      <xdr:rowOff>1800000</xdr:rowOff>
    </xdr:to>
    <xdr:pic>
      <xdr:nvPicPr>
        <xdr:cNvPr id="43" name="图片 42"/>
        <xdr:cNvPicPr>
          <a:picLocks noChangeAspect="1"/>
        </xdr:cNvPicPr>
      </xdr:nvPicPr>
      <xdr:blipFill>
        <a:blip r:embed="rId42"/>
        <a:stretch>
          <a:fillRect/>
        </a:stretch>
      </xdr:blipFill>
      <xdr:spPr>
        <a:xfrm>
          <a:off x="600075" y="384235960"/>
          <a:ext cx="1294765" cy="1799590"/>
        </a:xfrm>
        <a:prstGeom prst="rect">
          <a:avLst/>
        </a:prstGeom>
      </xdr:spPr>
    </xdr:pic>
    <xdr:clientData/>
  </xdr:twoCellAnchor>
  <xdr:twoCellAnchor editAs="oneCell">
    <xdr:from>
      <xdr:col>1</xdr:col>
      <xdr:colOff>0</xdr:colOff>
      <xdr:row>243</xdr:row>
      <xdr:rowOff>0</xdr:rowOff>
    </xdr:from>
    <xdr:to>
      <xdr:col>1</xdr:col>
      <xdr:colOff>2193781</xdr:colOff>
      <xdr:row>243</xdr:row>
      <xdr:rowOff>1714500</xdr:rowOff>
    </xdr:to>
    <xdr:pic>
      <xdr:nvPicPr>
        <xdr:cNvPr id="44" name="图片 43"/>
        <xdr:cNvPicPr>
          <a:picLocks noChangeAspect="1"/>
        </xdr:cNvPicPr>
      </xdr:nvPicPr>
      <xdr:blipFill>
        <a:blip r:embed="rId43" cstate="print"/>
        <a:stretch>
          <a:fillRect/>
        </a:stretch>
      </xdr:blipFill>
      <xdr:spPr>
        <a:xfrm>
          <a:off x="600075" y="386169535"/>
          <a:ext cx="2193290" cy="1714500"/>
        </a:xfrm>
        <a:prstGeom prst="rect">
          <a:avLst/>
        </a:prstGeom>
      </xdr:spPr>
    </xdr:pic>
    <xdr:clientData/>
  </xdr:twoCellAnchor>
  <xdr:twoCellAnchor editAs="oneCell">
    <xdr:from>
      <xdr:col>1</xdr:col>
      <xdr:colOff>0</xdr:colOff>
      <xdr:row>244</xdr:row>
      <xdr:rowOff>1</xdr:rowOff>
    </xdr:from>
    <xdr:to>
      <xdr:col>1</xdr:col>
      <xdr:colOff>2219325</xdr:colOff>
      <xdr:row>244</xdr:row>
      <xdr:rowOff>1266485</xdr:rowOff>
    </xdr:to>
    <xdr:pic>
      <xdr:nvPicPr>
        <xdr:cNvPr id="45" name="图片 44"/>
        <xdr:cNvPicPr>
          <a:picLocks noChangeAspect="1"/>
        </xdr:cNvPicPr>
      </xdr:nvPicPr>
      <xdr:blipFill>
        <a:blip r:embed="rId44" cstate="print"/>
        <a:stretch>
          <a:fillRect/>
        </a:stretch>
      </xdr:blipFill>
      <xdr:spPr>
        <a:xfrm>
          <a:off x="600075" y="388350760"/>
          <a:ext cx="2219325" cy="1266190"/>
        </a:xfrm>
        <a:prstGeom prst="rect">
          <a:avLst/>
        </a:prstGeom>
      </xdr:spPr>
    </xdr:pic>
    <xdr:clientData/>
  </xdr:twoCellAnchor>
  <xdr:twoCellAnchor editAs="oneCell">
    <xdr:from>
      <xdr:col>1</xdr:col>
      <xdr:colOff>0</xdr:colOff>
      <xdr:row>4</xdr:row>
      <xdr:rowOff>0</xdr:rowOff>
    </xdr:from>
    <xdr:to>
      <xdr:col>1</xdr:col>
      <xdr:colOff>772160</xdr:colOff>
      <xdr:row>4</xdr:row>
      <xdr:rowOff>1184275</xdr:rowOff>
    </xdr:to>
    <xdr:pic>
      <xdr:nvPicPr>
        <xdr:cNvPr id="46" name="图片 45"/>
        <xdr:cNvPicPr>
          <a:picLocks noChangeAspect="1"/>
        </xdr:cNvPicPr>
      </xdr:nvPicPr>
      <xdr:blipFill>
        <a:blip r:embed="rId45" cstate="print"/>
        <a:stretch>
          <a:fillRect/>
        </a:stretch>
      </xdr:blipFill>
      <xdr:spPr>
        <a:xfrm>
          <a:off x="600075" y="2152650"/>
          <a:ext cx="772160" cy="1184275"/>
        </a:xfrm>
        <a:prstGeom prst="rect">
          <a:avLst/>
        </a:prstGeom>
        <a:noFill/>
        <a:ln w="9525">
          <a:noFill/>
        </a:ln>
      </xdr:spPr>
    </xdr:pic>
    <xdr:clientData/>
  </xdr:twoCellAnchor>
  <xdr:twoCellAnchor editAs="oneCell">
    <xdr:from>
      <xdr:col>1</xdr:col>
      <xdr:colOff>0</xdr:colOff>
      <xdr:row>35</xdr:row>
      <xdr:rowOff>0</xdr:rowOff>
    </xdr:from>
    <xdr:to>
      <xdr:col>1</xdr:col>
      <xdr:colOff>4101465</xdr:colOff>
      <xdr:row>35</xdr:row>
      <xdr:rowOff>2524125</xdr:rowOff>
    </xdr:to>
    <xdr:pic>
      <xdr:nvPicPr>
        <xdr:cNvPr id="47" name="图片 46"/>
        <xdr:cNvPicPr>
          <a:picLocks noChangeAspect="1"/>
        </xdr:cNvPicPr>
      </xdr:nvPicPr>
      <xdr:blipFill>
        <a:blip r:embed="rId46"/>
        <a:stretch>
          <a:fillRect/>
        </a:stretch>
      </xdr:blipFill>
      <xdr:spPr>
        <a:xfrm>
          <a:off x="600075" y="36899850"/>
          <a:ext cx="4101465" cy="2524125"/>
        </a:xfrm>
        <a:prstGeom prst="rect">
          <a:avLst/>
        </a:prstGeom>
        <a:noFill/>
        <a:ln w="9525">
          <a:noFill/>
        </a:ln>
      </xdr:spPr>
    </xdr:pic>
    <xdr:clientData/>
  </xdr:twoCellAnchor>
  <xdr:twoCellAnchor editAs="oneCell">
    <xdr:from>
      <xdr:col>1</xdr:col>
      <xdr:colOff>0</xdr:colOff>
      <xdr:row>36</xdr:row>
      <xdr:rowOff>0</xdr:rowOff>
    </xdr:from>
    <xdr:to>
      <xdr:col>1</xdr:col>
      <xdr:colOff>1171575</xdr:colOff>
      <xdr:row>36</xdr:row>
      <xdr:rowOff>1622425</xdr:rowOff>
    </xdr:to>
    <xdr:pic>
      <xdr:nvPicPr>
        <xdr:cNvPr id="48" name="图片 47"/>
        <xdr:cNvPicPr>
          <a:picLocks noChangeAspect="1"/>
        </xdr:cNvPicPr>
      </xdr:nvPicPr>
      <xdr:blipFill>
        <a:blip r:embed="rId47" cstate="print"/>
        <a:stretch>
          <a:fillRect/>
        </a:stretch>
      </xdr:blipFill>
      <xdr:spPr>
        <a:xfrm>
          <a:off x="600075" y="42100500"/>
          <a:ext cx="1171575" cy="1622425"/>
        </a:xfrm>
        <a:prstGeom prst="rect">
          <a:avLst/>
        </a:prstGeom>
        <a:noFill/>
        <a:ln w="9525">
          <a:noFill/>
        </a:ln>
      </xdr:spPr>
    </xdr:pic>
    <xdr:clientData/>
  </xdr:twoCellAnchor>
  <xdr:twoCellAnchor editAs="oneCell">
    <xdr:from>
      <xdr:col>1</xdr:col>
      <xdr:colOff>0</xdr:colOff>
      <xdr:row>40</xdr:row>
      <xdr:rowOff>0</xdr:rowOff>
    </xdr:from>
    <xdr:to>
      <xdr:col>1</xdr:col>
      <xdr:colOff>3602990</xdr:colOff>
      <xdr:row>40</xdr:row>
      <xdr:rowOff>3000375</xdr:rowOff>
    </xdr:to>
    <xdr:pic>
      <xdr:nvPicPr>
        <xdr:cNvPr id="49" name="图片 48"/>
        <xdr:cNvPicPr>
          <a:picLocks noChangeAspect="1"/>
        </xdr:cNvPicPr>
      </xdr:nvPicPr>
      <xdr:blipFill>
        <a:blip r:embed="rId48"/>
        <a:stretch>
          <a:fillRect/>
        </a:stretch>
      </xdr:blipFill>
      <xdr:spPr>
        <a:xfrm>
          <a:off x="600075" y="49427765"/>
          <a:ext cx="3602990" cy="3000375"/>
        </a:xfrm>
        <a:prstGeom prst="rect">
          <a:avLst/>
        </a:prstGeom>
        <a:noFill/>
        <a:ln w="9525">
          <a:noFill/>
        </a:ln>
      </xdr:spPr>
    </xdr:pic>
    <xdr:clientData/>
  </xdr:twoCellAnchor>
  <xdr:twoCellAnchor editAs="oneCell">
    <xdr:from>
      <xdr:col>1</xdr:col>
      <xdr:colOff>0</xdr:colOff>
      <xdr:row>75</xdr:row>
      <xdr:rowOff>0</xdr:rowOff>
    </xdr:from>
    <xdr:to>
      <xdr:col>1</xdr:col>
      <xdr:colOff>2009775</xdr:colOff>
      <xdr:row>75</xdr:row>
      <xdr:rowOff>1384300</xdr:rowOff>
    </xdr:to>
    <xdr:pic>
      <xdr:nvPicPr>
        <xdr:cNvPr id="50" name="图片 49"/>
        <xdr:cNvPicPr>
          <a:picLocks noChangeAspect="1"/>
        </xdr:cNvPicPr>
      </xdr:nvPicPr>
      <xdr:blipFill>
        <a:blip r:embed="rId49"/>
        <a:stretch>
          <a:fillRect/>
        </a:stretch>
      </xdr:blipFill>
      <xdr:spPr>
        <a:xfrm>
          <a:off x="600075" y="122284490"/>
          <a:ext cx="2009775" cy="1384300"/>
        </a:xfrm>
        <a:prstGeom prst="rect">
          <a:avLst/>
        </a:prstGeom>
        <a:noFill/>
        <a:ln w="9525">
          <a:noFill/>
        </a:ln>
      </xdr:spPr>
    </xdr:pic>
    <xdr:clientData/>
  </xdr:twoCellAnchor>
  <xdr:twoCellAnchor editAs="oneCell">
    <xdr:from>
      <xdr:col>1</xdr:col>
      <xdr:colOff>0</xdr:colOff>
      <xdr:row>76</xdr:row>
      <xdr:rowOff>0</xdr:rowOff>
    </xdr:from>
    <xdr:to>
      <xdr:col>1</xdr:col>
      <xdr:colOff>1200785</xdr:colOff>
      <xdr:row>76</xdr:row>
      <xdr:rowOff>1740535</xdr:rowOff>
    </xdr:to>
    <xdr:pic>
      <xdr:nvPicPr>
        <xdr:cNvPr id="51" name="图片 50"/>
        <xdr:cNvPicPr>
          <a:picLocks noChangeAspect="1"/>
        </xdr:cNvPicPr>
      </xdr:nvPicPr>
      <xdr:blipFill>
        <a:blip r:embed="rId50" cstate="print"/>
        <a:stretch>
          <a:fillRect/>
        </a:stretch>
      </xdr:blipFill>
      <xdr:spPr>
        <a:xfrm>
          <a:off x="600075" y="123706255"/>
          <a:ext cx="1200785" cy="1740535"/>
        </a:xfrm>
        <a:prstGeom prst="rect">
          <a:avLst/>
        </a:prstGeom>
        <a:noFill/>
        <a:ln w="9525">
          <a:noFill/>
        </a:ln>
      </xdr:spPr>
    </xdr:pic>
    <xdr:clientData/>
  </xdr:twoCellAnchor>
  <xdr:twoCellAnchor editAs="oneCell">
    <xdr:from>
      <xdr:col>1</xdr:col>
      <xdr:colOff>0</xdr:colOff>
      <xdr:row>79</xdr:row>
      <xdr:rowOff>0</xdr:rowOff>
    </xdr:from>
    <xdr:to>
      <xdr:col>1</xdr:col>
      <xdr:colOff>2772410</xdr:colOff>
      <xdr:row>79</xdr:row>
      <xdr:rowOff>1877695</xdr:rowOff>
    </xdr:to>
    <xdr:pic>
      <xdr:nvPicPr>
        <xdr:cNvPr id="52" name="图片 51"/>
        <xdr:cNvPicPr>
          <a:picLocks noChangeAspect="1"/>
        </xdr:cNvPicPr>
      </xdr:nvPicPr>
      <xdr:blipFill>
        <a:blip r:embed="rId51"/>
        <a:stretch>
          <a:fillRect/>
        </a:stretch>
      </xdr:blipFill>
      <xdr:spPr>
        <a:xfrm>
          <a:off x="600075" y="127923925"/>
          <a:ext cx="2772410" cy="187769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3</xdr:row>
      <xdr:rowOff>9525</xdr:rowOff>
    </xdr:from>
    <xdr:to>
      <xdr:col>1</xdr:col>
      <xdr:colOff>2987040</xdr:colOff>
      <xdr:row>3</xdr:row>
      <xdr:rowOff>1828800</xdr:rowOff>
    </xdr:to>
    <xdr:pic>
      <xdr:nvPicPr>
        <xdr:cNvPr id="2" name="图片 1" descr="a3.jpg"/>
        <xdr:cNvPicPr>
          <a:picLocks noChangeAspect="1"/>
        </xdr:cNvPicPr>
      </xdr:nvPicPr>
      <xdr:blipFill>
        <a:blip r:embed="rId1" cstate="print"/>
        <a:stretch>
          <a:fillRect/>
        </a:stretch>
      </xdr:blipFill>
      <xdr:spPr>
        <a:xfrm>
          <a:off x="607060" y="6139180"/>
          <a:ext cx="2987040" cy="1819275"/>
        </a:xfrm>
        <a:prstGeom prst="rect">
          <a:avLst/>
        </a:prstGeom>
      </xdr:spPr>
    </xdr:pic>
    <xdr:clientData/>
  </xdr:twoCellAnchor>
  <xdr:twoCellAnchor editAs="oneCell">
    <xdr:from>
      <xdr:col>1</xdr:col>
      <xdr:colOff>1</xdr:colOff>
      <xdr:row>4</xdr:row>
      <xdr:rowOff>1</xdr:rowOff>
    </xdr:from>
    <xdr:to>
      <xdr:col>1</xdr:col>
      <xdr:colOff>1720851</xdr:colOff>
      <xdr:row>4</xdr:row>
      <xdr:rowOff>1257301</xdr:rowOff>
    </xdr:to>
    <xdr:pic>
      <xdr:nvPicPr>
        <xdr:cNvPr id="3" name="图片 2"/>
        <xdr:cNvPicPr>
          <a:picLocks noChangeAspect="1"/>
        </xdr:cNvPicPr>
      </xdr:nvPicPr>
      <xdr:blipFill>
        <a:blip r:embed="rId2" cstate="print">
          <a:extLst>
            <a:ext uri="{28A0092B-C50C-407E-A947-70E740481C1C}">
              <a14:useLocalDpi xmlns:a14="http://schemas.microsoft.com/office/drawing/2010/main" val="0"/>
            </a:ext>
          </a:extLst>
        </a:blip>
        <a:stretch>
          <a:fillRect/>
        </a:stretch>
      </xdr:blipFill>
      <xdr:spPr>
        <a:xfrm>
          <a:off x="607060" y="11330305"/>
          <a:ext cx="1720850" cy="1257300"/>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11</xdr:row>
      <xdr:rowOff>0</xdr:rowOff>
    </xdr:from>
    <xdr:to>
      <xdr:col>1</xdr:col>
      <xdr:colOff>772160</xdr:colOff>
      <xdr:row>11</xdr:row>
      <xdr:rowOff>1184275</xdr:rowOff>
    </xdr:to>
    <xdr:pic>
      <xdr:nvPicPr>
        <xdr:cNvPr id="2" name="图片 1"/>
        <xdr:cNvPicPr>
          <a:picLocks noChangeAspect="1"/>
        </xdr:cNvPicPr>
      </xdr:nvPicPr>
      <xdr:blipFill>
        <a:blip r:embed="rId1" cstate="print"/>
        <a:stretch>
          <a:fillRect/>
        </a:stretch>
      </xdr:blipFill>
      <xdr:spPr>
        <a:xfrm>
          <a:off x="607060" y="32967295"/>
          <a:ext cx="772160" cy="1184275"/>
        </a:xfrm>
        <a:prstGeom prst="rect">
          <a:avLst/>
        </a:prstGeom>
        <a:noFill/>
        <a:ln w="9525">
          <a:noFill/>
        </a:ln>
      </xdr:spPr>
    </xdr:pic>
    <xdr:clientData/>
  </xdr:twoCellAnchor>
  <xdr:twoCellAnchor editAs="oneCell">
    <xdr:from>
      <xdr:col>1</xdr:col>
      <xdr:colOff>0</xdr:colOff>
      <xdr:row>13</xdr:row>
      <xdr:rowOff>0</xdr:rowOff>
    </xdr:from>
    <xdr:to>
      <xdr:col>2</xdr:col>
      <xdr:colOff>285115</xdr:colOff>
      <xdr:row>13</xdr:row>
      <xdr:rowOff>1384300</xdr:rowOff>
    </xdr:to>
    <xdr:pic>
      <xdr:nvPicPr>
        <xdr:cNvPr id="3" name="图片 2"/>
        <xdr:cNvPicPr>
          <a:picLocks noChangeAspect="1"/>
        </xdr:cNvPicPr>
      </xdr:nvPicPr>
      <xdr:blipFill>
        <a:blip r:embed="rId2"/>
        <a:stretch>
          <a:fillRect/>
        </a:stretch>
      </xdr:blipFill>
      <xdr:spPr>
        <a:xfrm>
          <a:off x="607060" y="35253295"/>
          <a:ext cx="2009775" cy="1384300"/>
        </a:xfrm>
        <a:prstGeom prst="rect">
          <a:avLst/>
        </a:prstGeom>
        <a:noFill/>
        <a:ln w="9525">
          <a:noFill/>
        </a:ln>
      </xdr:spPr>
    </xdr:pic>
    <xdr:clientData/>
  </xdr:twoCellAnchor>
  <xdr:twoCellAnchor editAs="oneCell">
    <xdr:from>
      <xdr:col>1</xdr:col>
      <xdr:colOff>0</xdr:colOff>
      <xdr:row>14</xdr:row>
      <xdr:rowOff>0</xdr:rowOff>
    </xdr:from>
    <xdr:to>
      <xdr:col>1</xdr:col>
      <xdr:colOff>1200785</xdr:colOff>
      <xdr:row>14</xdr:row>
      <xdr:rowOff>1740535</xdr:rowOff>
    </xdr:to>
    <xdr:pic>
      <xdr:nvPicPr>
        <xdr:cNvPr id="4" name="图片 3"/>
        <xdr:cNvPicPr>
          <a:picLocks noChangeAspect="1"/>
        </xdr:cNvPicPr>
      </xdr:nvPicPr>
      <xdr:blipFill>
        <a:blip r:embed="rId3" cstate="print"/>
        <a:stretch>
          <a:fillRect/>
        </a:stretch>
      </xdr:blipFill>
      <xdr:spPr>
        <a:xfrm>
          <a:off x="607060" y="36675060"/>
          <a:ext cx="1200785" cy="1740535"/>
        </a:xfrm>
        <a:prstGeom prst="rect">
          <a:avLst/>
        </a:prstGeom>
        <a:noFill/>
        <a:ln w="9525">
          <a:noFill/>
        </a:ln>
      </xdr:spPr>
    </xdr:pic>
    <xdr:clientData/>
  </xdr:twoCellAnchor>
  <xdr:twoCellAnchor editAs="oneCell">
    <xdr:from>
      <xdr:col>1</xdr:col>
      <xdr:colOff>0</xdr:colOff>
      <xdr:row>16</xdr:row>
      <xdr:rowOff>0</xdr:rowOff>
    </xdr:from>
    <xdr:to>
      <xdr:col>1</xdr:col>
      <xdr:colOff>1648460</xdr:colOff>
      <xdr:row>16</xdr:row>
      <xdr:rowOff>1127760</xdr:rowOff>
    </xdr:to>
    <xdr:pic>
      <xdr:nvPicPr>
        <xdr:cNvPr id="5" name="图片 4"/>
        <xdr:cNvPicPr>
          <a:picLocks noChangeAspect="1"/>
        </xdr:cNvPicPr>
      </xdr:nvPicPr>
      <xdr:blipFill>
        <a:blip r:embed="rId4" cstate="print">
          <a:extLst>
            <a:ext uri="{28A0092B-C50C-407E-A947-70E740481C1C}">
              <a14:useLocalDpi xmlns:a14="http://schemas.microsoft.com/office/drawing/2010/main" val="0"/>
            </a:ext>
          </a:extLst>
        </a:blip>
        <a:stretch>
          <a:fillRect/>
        </a:stretch>
      </xdr:blipFill>
      <xdr:spPr>
        <a:xfrm>
          <a:off x="607060" y="43654980"/>
          <a:ext cx="1648460" cy="1127760"/>
        </a:xfrm>
        <a:prstGeom prst="rect">
          <a:avLst/>
        </a:prstGeom>
      </xdr:spPr>
    </xdr:pic>
    <xdr:clientData/>
  </xdr:twoCellAnchor>
  <xdr:twoCellAnchor editAs="oneCell">
    <xdr:from>
      <xdr:col>1</xdr:col>
      <xdr:colOff>0</xdr:colOff>
      <xdr:row>19</xdr:row>
      <xdr:rowOff>1</xdr:rowOff>
    </xdr:from>
    <xdr:to>
      <xdr:col>2</xdr:col>
      <xdr:colOff>40640</xdr:colOff>
      <xdr:row>19</xdr:row>
      <xdr:rowOff>971551</xdr:rowOff>
    </xdr:to>
    <xdr:pic>
      <xdr:nvPicPr>
        <xdr:cNvPr id="6" name="图片 5"/>
        <xdr:cNvPicPr>
          <a:picLocks noChangeAspect="1"/>
        </xdr:cNvPicPr>
      </xdr:nvPicPr>
      <xdr:blipFill>
        <a:blip r:embed="rId5"/>
        <a:stretch>
          <a:fillRect/>
        </a:stretch>
      </xdr:blipFill>
      <xdr:spPr>
        <a:xfrm>
          <a:off x="607060" y="51999515"/>
          <a:ext cx="1765300" cy="971550"/>
        </a:xfrm>
        <a:prstGeom prst="rect">
          <a:avLst/>
        </a:prstGeom>
      </xdr:spPr>
    </xdr:pic>
    <xdr:clientData/>
  </xdr:twoCellAnchor>
  <xdr:twoCellAnchor editAs="oneCell">
    <xdr:from>
      <xdr:col>1</xdr:col>
      <xdr:colOff>1</xdr:colOff>
      <xdr:row>20</xdr:row>
      <xdr:rowOff>0</xdr:rowOff>
    </xdr:from>
    <xdr:to>
      <xdr:col>1</xdr:col>
      <xdr:colOff>1123951</xdr:colOff>
      <xdr:row>20</xdr:row>
      <xdr:rowOff>1444625</xdr:rowOff>
    </xdr:to>
    <xdr:pic>
      <xdr:nvPicPr>
        <xdr:cNvPr id="7" name="图片 6"/>
        <xdr:cNvPicPr>
          <a:picLocks noChangeAspect="1"/>
        </xdr:cNvPicPr>
      </xdr:nvPicPr>
      <xdr:blipFill>
        <a:blip r:embed="rId6"/>
        <a:stretch>
          <a:fillRect/>
        </a:stretch>
      </xdr:blipFill>
      <xdr:spPr>
        <a:xfrm>
          <a:off x="607060" y="53533040"/>
          <a:ext cx="1123950" cy="1444625"/>
        </a:xfrm>
        <a:prstGeom prst="rect">
          <a:avLst/>
        </a:prstGeom>
      </xdr:spPr>
    </xdr:pic>
    <xdr:clientData/>
  </xdr:twoCellAnchor>
  <xdr:twoCellAnchor editAs="oneCell">
    <xdr:from>
      <xdr:col>1</xdr:col>
      <xdr:colOff>0</xdr:colOff>
      <xdr:row>38</xdr:row>
      <xdr:rowOff>1</xdr:rowOff>
    </xdr:from>
    <xdr:to>
      <xdr:col>2</xdr:col>
      <xdr:colOff>31750</xdr:colOff>
      <xdr:row>38</xdr:row>
      <xdr:rowOff>2076451</xdr:rowOff>
    </xdr:to>
    <xdr:pic>
      <xdr:nvPicPr>
        <xdr:cNvPr id="8" name="图片 7"/>
        <xdr:cNvPicPr>
          <a:picLocks noChangeAspect="1"/>
        </xdr:cNvPicPr>
      </xdr:nvPicPr>
      <xdr:blipFill>
        <a:blip r:embed="rId7"/>
        <a:stretch>
          <a:fillRect/>
        </a:stretch>
      </xdr:blipFill>
      <xdr:spPr>
        <a:xfrm>
          <a:off x="607060" y="93691710"/>
          <a:ext cx="1756410" cy="2076450"/>
        </a:xfrm>
        <a:prstGeom prst="rect">
          <a:avLst/>
        </a:prstGeom>
      </xdr:spPr>
    </xdr:pic>
    <xdr:clientData/>
  </xdr:twoCellAnchor>
  <xdr:twoCellAnchor editAs="oneCell">
    <xdr:from>
      <xdr:col>1</xdr:col>
      <xdr:colOff>0</xdr:colOff>
      <xdr:row>38</xdr:row>
      <xdr:rowOff>19050</xdr:rowOff>
    </xdr:from>
    <xdr:to>
      <xdr:col>1</xdr:col>
      <xdr:colOff>1495425</xdr:colOff>
      <xdr:row>38</xdr:row>
      <xdr:rowOff>1283335</xdr:rowOff>
    </xdr:to>
    <xdr:pic>
      <xdr:nvPicPr>
        <xdr:cNvPr id="9" name="图片 8"/>
        <xdr:cNvPicPr>
          <a:picLocks noChangeAspect="1"/>
        </xdr:cNvPicPr>
      </xdr:nvPicPr>
      <xdr:blipFill>
        <a:blip r:embed="rId8"/>
        <a:stretch>
          <a:fillRect/>
        </a:stretch>
      </xdr:blipFill>
      <xdr:spPr>
        <a:xfrm>
          <a:off x="607060" y="93710760"/>
          <a:ext cx="1495425" cy="1264285"/>
        </a:xfrm>
        <a:prstGeom prst="rect">
          <a:avLst/>
        </a:prstGeom>
      </xdr:spPr>
    </xdr:pic>
    <xdr:clientData/>
  </xdr:twoCellAnchor>
  <xdr:twoCellAnchor editAs="oneCell">
    <xdr:from>
      <xdr:col>1</xdr:col>
      <xdr:colOff>19051</xdr:colOff>
      <xdr:row>39</xdr:row>
      <xdr:rowOff>28575</xdr:rowOff>
    </xdr:from>
    <xdr:to>
      <xdr:col>1</xdr:col>
      <xdr:colOff>1209676</xdr:colOff>
      <xdr:row>39</xdr:row>
      <xdr:rowOff>2356485</xdr:rowOff>
    </xdr:to>
    <xdr:pic>
      <xdr:nvPicPr>
        <xdr:cNvPr id="10" name="图片 9"/>
        <xdr:cNvPicPr>
          <a:picLocks noChangeAspect="1"/>
        </xdr:cNvPicPr>
      </xdr:nvPicPr>
      <xdr:blipFill>
        <a:blip r:embed="rId9" cstate="print"/>
        <a:stretch>
          <a:fillRect/>
        </a:stretch>
      </xdr:blipFill>
      <xdr:spPr>
        <a:xfrm>
          <a:off x="626110" y="98920935"/>
          <a:ext cx="1190625" cy="23279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1</xdr:colOff>
      <xdr:row>4</xdr:row>
      <xdr:rowOff>0</xdr:rowOff>
    </xdr:from>
    <xdr:to>
      <xdr:col>2</xdr:col>
      <xdr:colOff>535941</xdr:colOff>
      <xdr:row>4</xdr:row>
      <xdr:rowOff>1766570</xdr:rowOff>
    </xdr:to>
    <xdr:pic>
      <xdr:nvPicPr>
        <xdr:cNvPr id="2" name="图片 1" descr="a4.jpg"/>
        <xdr:cNvPicPr>
          <a:picLocks noChangeAspect="1"/>
        </xdr:cNvPicPr>
      </xdr:nvPicPr>
      <xdr:blipFill>
        <a:blip r:embed="rId1"/>
        <a:stretch>
          <a:fillRect/>
        </a:stretch>
      </xdr:blipFill>
      <xdr:spPr>
        <a:xfrm>
          <a:off x="607060" y="10773410"/>
          <a:ext cx="1143000" cy="1766570"/>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9</xdr:row>
      <xdr:rowOff>0</xdr:rowOff>
    </xdr:from>
    <xdr:to>
      <xdr:col>1</xdr:col>
      <xdr:colOff>4101465</xdr:colOff>
      <xdr:row>9</xdr:row>
      <xdr:rowOff>2524125</xdr:rowOff>
    </xdr:to>
    <xdr:pic>
      <xdr:nvPicPr>
        <xdr:cNvPr id="2" name="图片 1"/>
        <xdr:cNvPicPr>
          <a:picLocks noChangeAspect="1"/>
        </xdr:cNvPicPr>
      </xdr:nvPicPr>
      <xdr:blipFill>
        <a:blip r:embed="rId1"/>
        <a:stretch>
          <a:fillRect/>
        </a:stretch>
      </xdr:blipFill>
      <xdr:spPr>
        <a:xfrm>
          <a:off x="607060" y="9920605"/>
          <a:ext cx="4101465" cy="2524125"/>
        </a:xfrm>
        <a:prstGeom prst="rect">
          <a:avLst/>
        </a:prstGeom>
        <a:noFill/>
        <a:ln w="9525">
          <a:noFill/>
        </a:ln>
      </xdr:spPr>
    </xdr:pic>
    <xdr:clientData/>
  </xdr:twoCellAnchor>
  <xdr:twoCellAnchor editAs="oneCell">
    <xdr:from>
      <xdr:col>1</xdr:col>
      <xdr:colOff>1026160</xdr:colOff>
      <xdr:row>10</xdr:row>
      <xdr:rowOff>61595</xdr:rowOff>
    </xdr:from>
    <xdr:to>
      <xdr:col>1</xdr:col>
      <xdr:colOff>2197735</xdr:colOff>
      <xdr:row>10</xdr:row>
      <xdr:rowOff>1684020</xdr:rowOff>
    </xdr:to>
    <xdr:pic>
      <xdr:nvPicPr>
        <xdr:cNvPr id="3" name="图片 2"/>
        <xdr:cNvPicPr>
          <a:picLocks noChangeAspect="1"/>
        </xdr:cNvPicPr>
      </xdr:nvPicPr>
      <xdr:blipFill>
        <a:blip r:embed="rId2" cstate="print"/>
        <a:stretch>
          <a:fillRect/>
        </a:stretch>
      </xdr:blipFill>
      <xdr:spPr>
        <a:xfrm>
          <a:off x="1633220" y="15182850"/>
          <a:ext cx="1171575" cy="1622425"/>
        </a:xfrm>
        <a:prstGeom prst="rect">
          <a:avLst/>
        </a:prstGeom>
        <a:noFill/>
        <a:ln w="9525">
          <a:noFill/>
        </a:ln>
      </xdr:spPr>
    </xdr:pic>
    <xdr:clientData/>
  </xdr:twoCellAnchor>
  <xdr:twoCellAnchor editAs="oneCell">
    <xdr:from>
      <xdr:col>1</xdr:col>
      <xdr:colOff>0</xdr:colOff>
      <xdr:row>40</xdr:row>
      <xdr:rowOff>0</xdr:rowOff>
    </xdr:from>
    <xdr:to>
      <xdr:col>1</xdr:col>
      <xdr:colOff>1419225</xdr:colOff>
      <xdr:row>40</xdr:row>
      <xdr:rowOff>908050</xdr:rowOff>
    </xdr:to>
    <xdr:pic>
      <xdr:nvPicPr>
        <xdr:cNvPr id="5" name="图片 4" descr="a21.jpg"/>
        <xdr:cNvPicPr>
          <a:picLocks noChangeAspect="1"/>
        </xdr:cNvPicPr>
      </xdr:nvPicPr>
      <xdr:blipFill>
        <a:blip r:embed="rId3"/>
        <a:stretch>
          <a:fillRect/>
        </a:stretch>
      </xdr:blipFill>
      <xdr:spPr>
        <a:xfrm>
          <a:off x="607060" y="101311710"/>
          <a:ext cx="1419225" cy="908050"/>
        </a:xfrm>
        <a:prstGeom prst="rect">
          <a:avLst/>
        </a:prstGeom>
      </xdr:spPr>
    </xdr:pic>
    <xdr:clientData/>
  </xdr:twoCellAnchor>
  <xdr:twoCellAnchor editAs="oneCell">
    <xdr:from>
      <xdr:col>1</xdr:col>
      <xdr:colOff>0</xdr:colOff>
      <xdr:row>50</xdr:row>
      <xdr:rowOff>0</xdr:rowOff>
    </xdr:from>
    <xdr:to>
      <xdr:col>1</xdr:col>
      <xdr:colOff>1778000</xdr:colOff>
      <xdr:row>50</xdr:row>
      <xdr:rowOff>981075</xdr:rowOff>
    </xdr:to>
    <xdr:pic>
      <xdr:nvPicPr>
        <xdr:cNvPr id="6" name="图片 5"/>
        <xdr:cNvPicPr>
          <a:picLocks noChangeAspect="1"/>
        </xdr:cNvPicPr>
      </xdr:nvPicPr>
      <xdr:blipFill>
        <a:blip r:embed="rId4"/>
        <a:stretch>
          <a:fillRect/>
        </a:stretch>
      </xdr:blipFill>
      <xdr:spPr>
        <a:xfrm>
          <a:off x="607060" y="128972945"/>
          <a:ext cx="1778000" cy="981075"/>
        </a:xfrm>
        <a:prstGeom prst="rect">
          <a:avLst/>
        </a:prstGeom>
      </xdr:spPr>
    </xdr:pic>
    <xdr:clientData/>
  </xdr:twoCellAnchor>
  <xdr:twoCellAnchor editAs="oneCell">
    <xdr:from>
      <xdr:col>1</xdr:col>
      <xdr:colOff>1</xdr:colOff>
      <xdr:row>50</xdr:row>
      <xdr:rowOff>5200649</xdr:rowOff>
    </xdr:from>
    <xdr:to>
      <xdr:col>1</xdr:col>
      <xdr:colOff>1710691</xdr:colOff>
      <xdr:row>51</xdr:row>
      <xdr:rowOff>1086484</xdr:rowOff>
    </xdr:to>
    <xdr:pic>
      <xdr:nvPicPr>
        <xdr:cNvPr id="7" name="图片 6"/>
        <xdr:cNvPicPr>
          <a:picLocks noChangeAspect="1"/>
        </xdr:cNvPicPr>
      </xdr:nvPicPr>
      <xdr:blipFill>
        <a:blip r:embed="rId5" cstate="print"/>
        <a:stretch>
          <a:fillRect/>
        </a:stretch>
      </xdr:blipFill>
      <xdr:spPr>
        <a:xfrm>
          <a:off x="607060" y="134172960"/>
          <a:ext cx="1710690" cy="1086485"/>
        </a:xfrm>
        <a:prstGeom prst="rect">
          <a:avLst/>
        </a:prstGeom>
      </xdr:spPr>
    </xdr:pic>
    <xdr:clientData/>
  </xdr:twoCellAnchor>
  <xdr:twoCellAnchor editAs="oneCell">
    <xdr:from>
      <xdr:col>1</xdr:col>
      <xdr:colOff>0</xdr:colOff>
      <xdr:row>52</xdr:row>
      <xdr:rowOff>0</xdr:rowOff>
    </xdr:from>
    <xdr:to>
      <xdr:col>1</xdr:col>
      <xdr:colOff>1419225</xdr:colOff>
      <xdr:row>52</xdr:row>
      <xdr:rowOff>2132330</xdr:rowOff>
    </xdr:to>
    <xdr:pic>
      <xdr:nvPicPr>
        <xdr:cNvPr id="8" name="图片 7"/>
        <xdr:cNvPicPr>
          <a:picLocks noChangeAspect="1"/>
        </xdr:cNvPicPr>
      </xdr:nvPicPr>
      <xdr:blipFill>
        <a:blip r:embed="rId6"/>
        <a:stretch>
          <a:fillRect/>
        </a:stretch>
      </xdr:blipFill>
      <xdr:spPr>
        <a:xfrm>
          <a:off x="607060" y="135935720"/>
          <a:ext cx="1419225" cy="2132330"/>
        </a:xfrm>
        <a:prstGeom prst="rect">
          <a:avLst/>
        </a:prstGeom>
      </xdr:spPr>
    </xdr:pic>
    <xdr:clientData/>
  </xdr:twoCellAnchor>
  <xdr:twoCellAnchor editAs="oneCell">
    <xdr:from>
      <xdr:col>1</xdr:col>
      <xdr:colOff>1</xdr:colOff>
      <xdr:row>53</xdr:row>
      <xdr:rowOff>0</xdr:rowOff>
    </xdr:from>
    <xdr:to>
      <xdr:col>1</xdr:col>
      <xdr:colOff>1656716</xdr:colOff>
      <xdr:row>53</xdr:row>
      <xdr:rowOff>2638425</xdr:rowOff>
    </xdr:to>
    <xdr:pic>
      <xdr:nvPicPr>
        <xdr:cNvPr id="9" name="图片 8"/>
        <xdr:cNvPicPr>
          <a:picLocks noChangeAspect="1"/>
        </xdr:cNvPicPr>
      </xdr:nvPicPr>
      <xdr:blipFill>
        <a:blip r:embed="rId7"/>
        <a:stretch>
          <a:fillRect/>
        </a:stretch>
      </xdr:blipFill>
      <xdr:spPr>
        <a:xfrm>
          <a:off x="607060" y="138155045"/>
          <a:ext cx="1656715" cy="263842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4</xdr:row>
      <xdr:rowOff>0</xdr:rowOff>
    </xdr:from>
    <xdr:to>
      <xdr:col>1</xdr:col>
      <xdr:colOff>3602990</xdr:colOff>
      <xdr:row>4</xdr:row>
      <xdr:rowOff>3000375</xdr:rowOff>
    </xdr:to>
    <xdr:pic>
      <xdr:nvPicPr>
        <xdr:cNvPr id="43" name="图片 42"/>
        <xdr:cNvPicPr>
          <a:picLocks noChangeAspect="1"/>
        </xdr:cNvPicPr>
      </xdr:nvPicPr>
      <xdr:blipFill>
        <a:blip r:embed="rId1"/>
        <a:stretch>
          <a:fillRect/>
        </a:stretch>
      </xdr:blipFill>
      <xdr:spPr>
        <a:xfrm>
          <a:off x="607060" y="5043805"/>
          <a:ext cx="3602990" cy="3000375"/>
        </a:xfrm>
        <a:prstGeom prst="rect">
          <a:avLst/>
        </a:prstGeom>
        <a:noFill/>
        <a:ln w="9525">
          <a:noFill/>
        </a:ln>
      </xdr:spPr>
    </xdr:pic>
    <xdr:clientData/>
  </xdr:twoCellAnchor>
  <xdr:twoCellAnchor editAs="oneCell">
    <xdr:from>
      <xdr:col>1</xdr:col>
      <xdr:colOff>0</xdr:colOff>
      <xdr:row>10</xdr:row>
      <xdr:rowOff>0</xdr:rowOff>
    </xdr:from>
    <xdr:to>
      <xdr:col>1</xdr:col>
      <xdr:colOff>2308225</xdr:colOff>
      <xdr:row>10</xdr:row>
      <xdr:rowOff>2066925</xdr:rowOff>
    </xdr:to>
    <xdr:pic>
      <xdr:nvPicPr>
        <xdr:cNvPr id="44" name="图片 43"/>
        <xdr:cNvPicPr>
          <a:picLocks noChangeAspect="1"/>
        </xdr:cNvPicPr>
      </xdr:nvPicPr>
      <xdr:blipFill>
        <a:blip r:embed="rId2"/>
        <a:stretch>
          <a:fillRect/>
        </a:stretch>
      </xdr:blipFill>
      <xdr:spPr>
        <a:xfrm>
          <a:off x="607060" y="31337885"/>
          <a:ext cx="2308225" cy="2066925"/>
        </a:xfrm>
        <a:prstGeom prst="rect">
          <a:avLst/>
        </a:prstGeom>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25</xdr:row>
      <xdr:rowOff>0</xdr:rowOff>
    </xdr:from>
    <xdr:to>
      <xdr:col>1</xdr:col>
      <xdr:colOff>2772410</xdr:colOff>
      <xdr:row>25</xdr:row>
      <xdr:rowOff>1877695</xdr:rowOff>
    </xdr:to>
    <xdr:pic>
      <xdr:nvPicPr>
        <xdr:cNvPr id="50" name="图片 49"/>
        <xdr:cNvPicPr>
          <a:picLocks noChangeAspect="1"/>
        </xdr:cNvPicPr>
      </xdr:nvPicPr>
      <xdr:blipFill>
        <a:blip r:embed="rId1"/>
        <a:stretch>
          <a:fillRect/>
        </a:stretch>
      </xdr:blipFill>
      <xdr:spPr>
        <a:xfrm>
          <a:off x="607060" y="50311685"/>
          <a:ext cx="2772410" cy="1877695"/>
        </a:xfrm>
        <a:prstGeom prst="rect">
          <a:avLst/>
        </a:prstGeom>
        <a:noFill/>
        <a:ln w="9525">
          <a:noFill/>
        </a:ln>
      </xdr:spPr>
    </xdr:pic>
    <xdr:clientData/>
  </xdr:twoCellAnchor>
  <xdr:twoCellAnchor editAs="oneCell">
    <xdr:from>
      <xdr:col>1</xdr:col>
      <xdr:colOff>0</xdr:colOff>
      <xdr:row>61</xdr:row>
      <xdr:rowOff>0</xdr:rowOff>
    </xdr:from>
    <xdr:to>
      <xdr:col>1</xdr:col>
      <xdr:colOff>1676400</xdr:colOff>
      <xdr:row>61</xdr:row>
      <xdr:rowOff>1501140</xdr:rowOff>
    </xdr:to>
    <xdr:pic>
      <xdr:nvPicPr>
        <xdr:cNvPr id="51" name="图片 50"/>
        <xdr:cNvPicPr>
          <a:picLocks noChangeAspect="1"/>
        </xdr:cNvPicPr>
      </xdr:nvPicPr>
      <xdr:blipFill>
        <a:blip r:embed="rId2" cstate="print">
          <a:extLst>
            <a:ext uri="{28A0092B-C50C-407E-A947-70E740481C1C}">
              <a14:useLocalDpi xmlns:a14="http://schemas.microsoft.com/office/drawing/2010/main" val="0"/>
            </a:ext>
          </a:extLst>
        </a:blip>
        <a:stretch>
          <a:fillRect/>
        </a:stretch>
      </xdr:blipFill>
      <xdr:spPr>
        <a:xfrm>
          <a:off x="607060" y="201642345"/>
          <a:ext cx="1676400" cy="1501140"/>
        </a:xfrm>
        <a:prstGeom prst="rect">
          <a:avLst/>
        </a:prstGeom>
      </xdr:spPr>
    </xdr:pic>
    <xdr:clientData/>
  </xdr:twoCellAnchor>
  <xdr:twoCellAnchor editAs="oneCell">
    <xdr:from>
      <xdr:col>1</xdr:col>
      <xdr:colOff>0</xdr:colOff>
      <xdr:row>65</xdr:row>
      <xdr:rowOff>0</xdr:rowOff>
    </xdr:from>
    <xdr:to>
      <xdr:col>1</xdr:col>
      <xdr:colOff>1798320</xdr:colOff>
      <xdr:row>65</xdr:row>
      <xdr:rowOff>1256665</xdr:rowOff>
    </xdr:to>
    <xdr:pic>
      <xdr:nvPicPr>
        <xdr:cNvPr id="52" name="图片 51"/>
        <xdr:cNvPicPr>
          <a:picLocks noChangeAspect="1"/>
        </xdr:cNvPicPr>
      </xdr:nvPicPr>
      <xdr:blipFill>
        <a:blip r:embed="rId3" cstate="print">
          <a:extLst>
            <a:ext uri="{28A0092B-C50C-407E-A947-70E740481C1C}">
              <a14:useLocalDpi xmlns:a14="http://schemas.microsoft.com/office/drawing/2010/main" val="0"/>
            </a:ext>
          </a:extLst>
        </a:blip>
        <a:stretch>
          <a:fillRect/>
        </a:stretch>
      </xdr:blipFill>
      <xdr:spPr>
        <a:xfrm>
          <a:off x="607060" y="214534750"/>
          <a:ext cx="1798320" cy="1256665"/>
        </a:xfrm>
        <a:prstGeom prst="rect">
          <a:avLst/>
        </a:prstGeom>
      </xdr:spPr>
    </xdr:pic>
    <xdr:clientData/>
  </xdr:twoCellAnchor>
  <xdr:twoCellAnchor editAs="oneCell">
    <xdr:from>
      <xdr:col>1</xdr:col>
      <xdr:colOff>0</xdr:colOff>
      <xdr:row>73</xdr:row>
      <xdr:rowOff>0</xdr:rowOff>
    </xdr:from>
    <xdr:to>
      <xdr:col>1</xdr:col>
      <xdr:colOff>1800225</xdr:colOff>
      <xdr:row>73</xdr:row>
      <xdr:rowOff>1171575</xdr:rowOff>
    </xdr:to>
    <xdr:pic>
      <xdr:nvPicPr>
        <xdr:cNvPr id="53" name="图片 52"/>
        <xdr:cNvPicPr>
          <a:picLocks noChangeAspect="1"/>
        </xdr:cNvPicPr>
      </xdr:nvPicPr>
      <xdr:blipFill>
        <a:blip r:embed="rId4" cstate="print"/>
        <a:stretch>
          <a:fillRect/>
        </a:stretch>
      </xdr:blipFill>
      <xdr:spPr>
        <a:xfrm>
          <a:off x="607060" y="232462705"/>
          <a:ext cx="1800225" cy="1171575"/>
        </a:xfrm>
        <a:prstGeom prst="rect">
          <a:avLst/>
        </a:prstGeom>
      </xdr:spPr>
    </xdr:pic>
    <xdr:clientData/>
  </xdr:twoCellAnchor>
  <xdr:twoCellAnchor editAs="oneCell">
    <xdr:from>
      <xdr:col>1</xdr:col>
      <xdr:colOff>0</xdr:colOff>
      <xdr:row>81</xdr:row>
      <xdr:rowOff>0</xdr:rowOff>
    </xdr:from>
    <xdr:to>
      <xdr:col>1</xdr:col>
      <xdr:colOff>1219200</xdr:colOff>
      <xdr:row>81</xdr:row>
      <xdr:rowOff>1198880</xdr:rowOff>
    </xdr:to>
    <xdr:pic>
      <xdr:nvPicPr>
        <xdr:cNvPr id="54" name="图片 53"/>
        <xdr:cNvPicPr>
          <a:picLocks noChangeAspect="1"/>
        </xdr:cNvPicPr>
      </xdr:nvPicPr>
      <xdr:blipFill>
        <a:blip r:embed="rId5"/>
        <a:stretch>
          <a:fillRect/>
        </a:stretch>
      </xdr:blipFill>
      <xdr:spPr>
        <a:xfrm>
          <a:off x="607060" y="266647930"/>
          <a:ext cx="1219200" cy="1198880"/>
        </a:xfrm>
        <a:prstGeom prst="rect">
          <a:avLst/>
        </a:prstGeom>
      </xdr:spPr>
    </xdr:pic>
    <xdr:clientData/>
  </xdr:twoCellAnchor>
  <xdr:twoCellAnchor editAs="oneCell">
    <xdr:from>
      <xdr:col>1</xdr:col>
      <xdr:colOff>0</xdr:colOff>
      <xdr:row>74</xdr:row>
      <xdr:rowOff>0</xdr:rowOff>
    </xdr:from>
    <xdr:to>
      <xdr:col>1</xdr:col>
      <xdr:colOff>1778000</xdr:colOff>
      <xdr:row>74</xdr:row>
      <xdr:rowOff>981075</xdr:rowOff>
    </xdr:to>
    <xdr:pic>
      <xdr:nvPicPr>
        <xdr:cNvPr id="55" name="图片 54"/>
        <xdr:cNvPicPr>
          <a:picLocks noChangeAspect="1"/>
        </xdr:cNvPicPr>
      </xdr:nvPicPr>
      <xdr:blipFill>
        <a:blip r:embed="rId6"/>
        <a:stretch>
          <a:fillRect/>
        </a:stretch>
      </xdr:blipFill>
      <xdr:spPr>
        <a:xfrm>
          <a:off x="607060" y="237663355"/>
          <a:ext cx="1778000" cy="981075"/>
        </a:xfrm>
        <a:prstGeom prst="rect">
          <a:avLst/>
        </a:prstGeom>
      </xdr:spPr>
    </xdr:pic>
    <xdr:clientData/>
  </xdr:twoCellAnchor>
  <xdr:twoCellAnchor editAs="oneCell">
    <xdr:from>
      <xdr:col>1</xdr:col>
      <xdr:colOff>0</xdr:colOff>
      <xdr:row>75</xdr:row>
      <xdr:rowOff>0</xdr:rowOff>
    </xdr:from>
    <xdr:to>
      <xdr:col>1</xdr:col>
      <xdr:colOff>1656715</xdr:colOff>
      <xdr:row>75</xdr:row>
      <xdr:rowOff>2638425</xdr:rowOff>
    </xdr:to>
    <xdr:pic>
      <xdr:nvPicPr>
        <xdr:cNvPr id="56" name="图片 55"/>
        <xdr:cNvPicPr>
          <a:picLocks noChangeAspect="1"/>
        </xdr:cNvPicPr>
      </xdr:nvPicPr>
      <xdr:blipFill>
        <a:blip r:embed="rId7"/>
        <a:stretch>
          <a:fillRect/>
        </a:stretch>
      </xdr:blipFill>
      <xdr:spPr>
        <a:xfrm>
          <a:off x="607060" y="242864005"/>
          <a:ext cx="1656715" cy="2638425"/>
        </a:xfrm>
        <a:prstGeom prst="rect">
          <a:avLst/>
        </a:prstGeom>
      </xdr:spPr>
    </xdr:pic>
    <xdr:clientData/>
  </xdr:twoCellAnchor>
  <xdr:twoCellAnchor editAs="oneCell">
    <xdr:from>
      <xdr:col>1</xdr:col>
      <xdr:colOff>0</xdr:colOff>
      <xdr:row>76</xdr:row>
      <xdr:rowOff>0</xdr:rowOff>
    </xdr:from>
    <xdr:to>
      <xdr:col>1</xdr:col>
      <xdr:colOff>2308225</xdr:colOff>
      <xdr:row>76</xdr:row>
      <xdr:rowOff>2066925</xdr:rowOff>
    </xdr:to>
    <xdr:pic>
      <xdr:nvPicPr>
        <xdr:cNvPr id="57" name="图片 56"/>
        <xdr:cNvPicPr>
          <a:picLocks noChangeAspect="1"/>
        </xdr:cNvPicPr>
      </xdr:nvPicPr>
      <xdr:blipFill>
        <a:blip r:embed="rId8"/>
        <a:stretch>
          <a:fillRect/>
        </a:stretch>
      </xdr:blipFill>
      <xdr:spPr>
        <a:xfrm>
          <a:off x="607060" y="248064655"/>
          <a:ext cx="2308225" cy="2066925"/>
        </a:xfrm>
        <a:prstGeom prst="rect">
          <a:avLst/>
        </a:prstGeom>
      </xdr:spPr>
    </xdr:pic>
    <xdr:clientData/>
  </xdr:twoCellAnchor>
  <xdr:twoCellAnchor editAs="oneCell">
    <xdr:from>
      <xdr:col>1</xdr:col>
      <xdr:colOff>0</xdr:colOff>
      <xdr:row>77</xdr:row>
      <xdr:rowOff>0</xdr:rowOff>
    </xdr:from>
    <xdr:to>
      <xdr:col>1</xdr:col>
      <xdr:colOff>2437130</xdr:colOff>
      <xdr:row>77</xdr:row>
      <xdr:rowOff>1076325</xdr:rowOff>
    </xdr:to>
    <xdr:pic>
      <xdr:nvPicPr>
        <xdr:cNvPr id="58" name="图片 57"/>
        <xdr:cNvPicPr>
          <a:picLocks noChangeAspect="1"/>
        </xdr:cNvPicPr>
      </xdr:nvPicPr>
      <xdr:blipFill>
        <a:blip r:embed="rId9"/>
        <a:stretch>
          <a:fillRect/>
        </a:stretch>
      </xdr:blipFill>
      <xdr:spPr>
        <a:xfrm>
          <a:off x="607060" y="253265305"/>
          <a:ext cx="2437130" cy="1076325"/>
        </a:xfrm>
        <a:prstGeom prst="rect">
          <a:avLst/>
        </a:prstGeom>
      </xdr:spPr>
    </xdr:pic>
    <xdr:clientData/>
  </xdr:twoCellAnchor>
  <xdr:twoCellAnchor editAs="oneCell">
    <xdr:from>
      <xdr:col>1</xdr:col>
      <xdr:colOff>0</xdr:colOff>
      <xdr:row>78</xdr:row>
      <xdr:rowOff>0</xdr:rowOff>
    </xdr:from>
    <xdr:to>
      <xdr:col>1</xdr:col>
      <xdr:colOff>2383790</xdr:colOff>
      <xdr:row>78</xdr:row>
      <xdr:rowOff>981075</xdr:rowOff>
    </xdr:to>
    <xdr:pic>
      <xdr:nvPicPr>
        <xdr:cNvPr id="59" name="图片 58"/>
        <xdr:cNvPicPr>
          <a:picLocks noChangeAspect="1"/>
        </xdr:cNvPicPr>
      </xdr:nvPicPr>
      <xdr:blipFill>
        <a:blip r:embed="rId10" cstate="print"/>
        <a:stretch>
          <a:fillRect/>
        </a:stretch>
      </xdr:blipFill>
      <xdr:spPr>
        <a:xfrm>
          <a:off x="607060" y="258465955"/>
          <a:ext cx="2383790" cy="981075"/>
        </a:xfrm>
        <a:prstGeom prst="rect">
          <a:avLst/>
        </a:prstGeom>
      </xdr:spPr>
    </xdr:pic>
    <xdr:clientData/>
  </xdr:twoCellAnchor>
  <xdr:twoCellAnchor editAs="oneCell">
    <xdr:from>
      <xdr:col>1</xdr:col>
      <xdr:colOff>0</xdr:colOff>
      <xdr:row>79</xdr:row>
      <xdr:rowOff>0</xdr:rowOff>
    </xdr:from>
    <xdr:to>
      <xdr:col>1</xdr:col>
      <xdr:colOff>2154555</xdr:colOff>
      <xdr:row>79</xdr:row>
      <xdr:rowOff>1409700</xdr:rowOff>
    </xdr:to>
    <xdr:pic>
      <xdr:nvPicPr>
        <xdr:cNvPr id="60" name="图片 59"/>
        <xdr:cNvPicPr>
          <a:picLocks noChangeAspect="1"/>
        </xdr:cNvPicPr>
      </xdr:nvPicPr>
      <xdr:blipFill>
        <a:blip r:embed="rId11"/>
        <a:stretch>
          <a:fillRect/>
        </a:stretch>
      </xdr:blipFill>
      <xdr:spPr>
        <a:xfrm>
          <a:off x="607060" y="263666605"/>
          <a:ext cx="2154555" cy="1409700"/>
        </a:xfrm>
        <a:prstGeom prst="rect">
          <a:avLst/>
        </a:prstGeom>
      </xdr:spPr>
    </xdr:pic>
    <xdr:clientData/>
  </xdr:twoCellAnchor>
  <xdr:twoCellAnchor editAs="oneCell">
    <xdr:from>
      <xdr:col>1</xdr:col>
      <xdr:colOff>0</xdr:colOff>
      <xdr:row>80</xdr:row>
      <xdr:rowOff>0</xdr:rowOff>
    </xdr:from>
    <xdr:to>
      <xdr:col>1</xdr:col>
      <xdr:colOff>2219325</xdr:colOff>
      <xdr:row>80</xdr:row>
      <xdr:rowOff>1266190</xdr:rowOff>
    </xdr:to>
    <xdr:pic>
      <xdr:nvPicPr>
        <xdr:cNvPr id="61" name="图片 60"/>
        <xdr:cNvPicPr>
          <a:picLocks noChangeAspect="1"/>
        </xdr:cNvPicPr>
      </xdr:nvPicPr>
      <xdr:blipFill>
        <a:blip r:embed="rId12" cstate="print"/>
        <a:stretch>
          <a:fillRect/>
        </a:stretch>
      </xdr:blipFill>
      <xdr:spPr>
        <a:xfrm>
          <a:off x="607060" y="265371580"/>
          <a:ext cx="2219325" cy="126619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W245"/>
  <sheetViews>
    <sheetView workbookViewId="0">
      <pane xSplit="1" ySplit="2" topLeftCell="B3" activePane="bottomRight" state="frozen"/>
      <selection/>
      <selection pane="topRight"/>
      <selection pane="bottomLeft"/>
      <selection pane="bottomRight" activeCell="B2" sqref="$A2:$XFD2"/>
    </sheetView>
  </sheetViews>
  <sheetFormatPr defaultColWidth="14" defaultRowHeight="12.75"/>
  <cols>
    <col min="1" max="1" width="9" customWidth="1"/>
    <col min="2" max="2" width="62.7142857142857" customWidth="1"/>
    <col min="3" max="3" width="18" customWidth="1"/>
    <col min="4" max="4" width="17" customWidth="1"/>
    <col min="5" max="5" width="16" customWidth="1"/>
    <col min="6" max="6" width="50" customWidth="1"/>
    <col min="7" max="7" width="33" customWidth="1"/>
    <col min="8" max="13" width="23" customWidth="1"/>
  </cols>
  <sheetData>
    <row r="1" spans="1:23">
      <c r="A1" s="2" t="s">
        <v>0</v>
      </c>
      <c r="B1" s="2" t="s">
        <v>1</v>
      </c>
      <c r="C1" s="2"/>
      <c r="D1" s="2"/>
      <c r="E1" s="2"/>
      <c r="F1" s="2"/>
      <c r="G1" s="2"/>
      <c r="H1" s="2" t="s">
        <v>2</v>
      </c>
      <c r="I1" s="2"/>
      <c r="J1" s="2"/>
      <c r="K1" s="2"/>
      <c r="L1" s="2"/>
      <c r="M1" s="2"/>
      <c r="N1" s="2"/>
      <c r="O1" s="2"/>
      <c r="P1" s="2"/>
      <c r="Q1" s="2"/>
      <c r="R1" s="2"/>
      <c r="S1" s="2"/>
      <c r="T1" s="2"/>
      <c r="U1" s="2"/>
      <c r="V1" s="2"/>
      <c r="W1" s="2"/>
    </row>
    <row r="2" ht="24.75" spans="1:23">
      <c r="A2" s="2"/>
      <c r="B2" s="2" t="s">
        <v>3</v>
      </c>
      <c r="C2" s="2" t="s">
        <v>4</v>
      </c>
      <c r="D2" s="2" t="s">
        <v>5</v>
      </c>
      <c r="E2" s="2" t="s">
        <v>6</v>
      </c>
      <c r="F2" s="2" t="s">
        <v>7</v>
      </c>
      <c r="G2" s="2" t="s">
        <v>8</v>
      </c>
      <c r="H2" s="2" t="s">
        <v>9</v>
      </c>
      <c r="I2" s="2" t="s">
        <v>10</v>
      </c>
      <c r="J2" s="2" t="s">
        <v>11</v>
      </c>
      <c r="K2" s="2" t="s">
        <v>12</v>
      </c>
      <c r="L2" s="2" t="s">
        <v>13</v>
      </c>
      <c r="M2" s="2" t="s">
        <v>14</v>
      </c>
      <c r="N2" s="2" t="s">
        <v>15</v>
      </c>
      <c r="O2" s="2"/>
      <c r="P2" s="2"/>
      <c r="Q2" s="2"/>
      <c r="R2" s="2"/>
      <c r="S2" s="2"/>
      <c r="T2" s="2"/>
      <c r="U2" s="2"/>
      <c r="V2" s="2"/>
      <c r="W2" s="2"/>
    </row>
    <row r="3" ht="12" customHeight="1" spans="1:23">
      <c r="A3" s="3" t="s">
        <v>16</v>
      </c>
      <c r="B3" s="4"/>
      <c r="C3" s="4"/>
      <c r="D3" s="4" t="s">
        <v>17</v>
      </c>
      <c r="E3" s="4"/>
      <c r="F3" s="4" t="s">
        <v>18</v>
      </c>
      <c r="G3" s="4" t="s">
        <v>19</v>
      </c>
      <c r="H3" s="4"/>
      <c r="I3" s="4"/>
      <c r="J3" s="4"/>
      <c r="K3" s="4"/>
      <c r="L3" s="4"/>
      <c r="M3" s="4"/>
      <c r="N3" s="4"/>
      <c r="O3" s="4"/>
      <c r="P3" s="4"/>
      <c r="Q3" s="4"/>
      <c r="R3" s="4"/>
      <c r="S3" s="4"/>
      <c r="T3" s="4"/>
      <c r="U3" s="4"/>
      <c r="V3" s="4"/>
      <c r="W3" s="4"/>
    </row>
    <row r="4" ht="120" customHeight="1" spans="1:23">
      <c r="A4" s="3" t="s">
        <v>20</v>
      </c>
      <c r="B4" s="4"/>
      <c r="C4" s="4"/>
      <c r="D4" s="4" t="s">
        <v>21</v>
      </c>
      <c r="E4" s="4"/>
      <c r="F4" s="4" t="s">
        <v>22</v>
      </c>
      <c r="G4" s="4" t="s">
        <v>23</v>
      </c>
      <c r="H4" s="4"/>
      <c r="I4" s="4"/>
      <c r="J4" s="4"/>
      <c r="K4" s="4"/>
      <c r="L4" s="4"/>
      <c r="M4" s="4"/>
      <c r="N4" s="4"/>
      <c r="O4" s="4"/>
      <c r="P4" s="4"/>
      <c r="Q4" s="4"/>
      <c r="R4" s="4"/>
      <c r="S4" s="4"/>
      <c r="T4" s="4"/>
      <c r="U4" s="4"/>
      <c r="V4" s="4"/>
      <c r="W4" s="4"/>
    </row>
    <row r="5" ht="96" customHeight="1" spans="1:23">
      <c r="A5" s="3" t="s">
        <v>24</v>
      </c>
      <c r="B5" s="4"/>
      <c r="C5" s="4" t="s">
        <v>25</v>
      </c>
      <c r="D5" t="s">
        <v>26</v>
      </c>
      <c r="E5" s="4" t="s">
        <v>27</v>
      </c>
      <c r="F5" s="4" t="s">
        <v>28</v>
      </c>
      <c r="G5" s="4" t="s">
        <v>29</v>
      </c>
      <c r="H5" s="4"/>
      <c r="I5" s="4" t="s">
        <v>30</v>
      </c>
      <c r="J5" s="4" t="s">
        <v>31</v>
      </c>
      <c r="K5" s="4" t="s">
        <v>32</v>
      </c>
      <c r="L5" s="4"/>
      <c r="M5" s="4"/>
      <c r="N5" s="4"/>
      <c r="O5" s="4"/>
      <c r="P5" s="4"/>
      <c r="Q5" s="4"/>
      <c r="R5" s="4"/>
      <c r="S5" s="4"/>
      <c r="T5" s="4"/>
      <c r="U5" s="4"/>
      <c r="V5" s="4"/>
      <c r="W5" s="4"/>
    </row>
    <row r="6" ht="204" customHeight="1" spans="1:23">
      <c r="A6" s="3" t="s">
        <v>33</v>
      </c>
      <c r="B6" s="4"/>
      <c r="C6" s="4"/>
      <c r="D6" s="4" t="s">
        <v>34</v>
      </c>
      <c r="E6" s="4" t="s">
        <v>27</v>
      </c>
      <c r="F6" s="4" t="s">
        <v>35</v>
      </c>
      <c r="G6" s="4" t="s">
        <v>36</v>
      </c>
      <c r="H6" s="4"/>
      <c r="I6" s="4"/>
      <c r="J6" s="4" t="s">
        <v>37</v>
      </c>
      <c r="K6" s="4" t="s">
        <v>38</v>
      </c>
      <c r="L6" s="4" t="s">
        <v>39</v>
      </c>
      <c r="M6" s="4"/>
      <c r="N6" s="4"/>
      <c r="O6" s="4"/>
      <c r="P6" s="4"/>
      <c r="Q6" s="4"/>
      <c r="R6" s="4"/>
      <c r="S6" s="4"/>
      <c r="T6" s="4"/>
      <c r="U6" s="4"/>
      <c r="V6" s="4"/>
      <c r="W6" s="4"/>
    </row>
    <row r="7" ht="96" customHeight="1" spans="1:23">
      <c r="A7" s="3" t="s">
        <v>40</v>
      </c>
      <c r="B7" s="4"/>
      <c r="C7" s="4"/>
      <c r="D7" s="4" t="s">
        <v>41</v>
      </c>
      <c r="E7" s="4" t="s">
        <v>42</v>
      </c>
      <c r="F7" s="4" t="s">
        <v>43</v>
      </c>
      <c r="G7" s="4" t="s">
        <v>44</v>
      </c>
      <c r="H7" s="4" t="s">
        <v>45</v>
      </c>
      <c r="I7" s="4"/>
      <c r="J7" s="4" t="s">
        <v>46</v>
      </c>
      <c r="K7" s="4" t="s">
        <v>47</v>
      </c>
      <c r="L7" s="4"/>
      <c r="M7" s="4"/>
      <c r="N7" s="4"/>
      <c r="O7" s="4"/>
      <c r="P7" s="4"/>
      <c r="Q7" s="4"/>
      <c r="R7" s="4"/>
      <c r="S7" s="4"/>
      <c r="T7" s="4"/>
      <c r="U7" s="4"/>
      <c r="V7" s="4"/>
      <c r="W7" s="4"/>
    </row>
    <row r="8" ht="48" customHeight="1" spans="1:23">
      <c r="A8" s="3" t="s">
        <v>40</v>
      </c>
      <c r="B8" s="4"/>
      <c r="C8" s="4"/>
      <c r="D8" s="4" t="s">
        <v>48</v>
      </c>
      <c r="E8" s="4" t="s">
        <v>42</v>
      </c>
      <c r="F8" s="4" t="s">
        <v>49</v>
      </c>
      <c r="G8" s="4" t="s">
        <v>50</v>
      </c>
      <c r="H8" s="4"/>
      <c r="I8" s="4"/>
      <c r="J8" s="4"/>
      <c r="K8" s="4"/>
      <c r="L8" s="4"/>
      <c r="M8" s="4"/>
      <c r="N8" s="4"/>
      <c r="O8" s="4"/>
      <c r="P8" s="4"/>
      <c r="Q8" s="4"/>
      <c r="R8" s="4"/>
      <c r="S8" s="4"/>
      <c r="T8" s="4"/>
      <c r="U8" s="4"/>
      <c r="V8" s="4"/>
      <c r="W8" s="4"/>
    </row>
    <row r="9" ht="96" customHeight="1" spans="1:23">
      <c r="A9" s="3" t="s">
        <v>40</v>
      </c>
      <c r="B9" s="4"/>
      <c r="C9" s="4"/>
      <c r="D9" s="4" t="s">
        <v>51</v>
      </c>
      <c r="E9" s="4" t="s">
        <v>52</v>
      </c>
      <c r="F9" s="4" t="s">
        <v>53</v>
      </c>
      <c r="G9" s="4" t="s">
        <v>54</v>
      </c>
      <c r="H9" s="4" t="s">
        <v>55</v>
      </c>
      <c r="I9" s="4"/>
      <c r="J9" s="4" t="s">
        <v>56</v>
      </c>
      <c r="K9" s="4" t="s">
        <v>57</v>
      </c>
      <c r="L9" s="4"/>
      <c r="M9" s="4"/>
      <c r="N9" s="4"/>
      <c r="O9" s="4"/>
      <c r="P9" s="4"/>
      <c r="Q9" s="4"/>
      <c r="R9" s="4"/>
      <c r="S9" s="4"/>
      <c r="T9" s="4"/>
      <c r="U9" s="4"/>
      <c r="V9" s="4"/>
      <c r="W9" s="4"/>
    </row>
    <row r="10" ht="48" customHeight="1" spans="1:23">
      <c r="A10" s="3" t="s">
        <v>40</v>
      </c>
      <c r="B10" s="4"/>
      <c r="C10" s="4"/>
      <c r="D10" s="4" t="s">
        <v>58</v>
      </c>
      <c r="E10" s="4" t="s">
        <v>59</v>
      </c>
      <c r="F10" s="4" t="s">
        <v>60</v>
      </c>
      <c r="G10" s="4" t="s">
        <v>61</v>
      </c>
      <c r="H10" s="4"/>
      <c r="I10" s="4"/>
      <c r="J10" s="4"/>
      <c r="K10" s="4" t="s">
        <v>62</v>
      </c>
      <c r="L10" s="4"/>
      <c r="M10" s="4"/>
      <c r="N10" s="4"/>
      <c r="O10" s="4"/>
      <c r="P10" s="4"/>
      <c r="Q10" s="4"/>
      <c r="R10" s="4"/>
      <c r="S10" s="4"/>
      <c r="T10" s="4"/>
      <c r="U10" s="4"/>
      <c r="V10" s="4"/>
      <c r="W10" s="4"/>
    </row>
    <row r="11" ht="84" customHeight="1" spans="1:23">
      <c r="A11" s="3" t="s">
        <v>63</v>
      </c>
      <c r="B11" s="4"/>
      <c r="C11" s="4"/>
      <c r="D11" s="4" t="s">
        <v>64</v>
      </c>
      <c r="F11" s="4" t="s">
        <v>65</v>
      </c>
      <c r="G11" s="4" t="s">
        <v>66</v>
      </c>
      <c r="H11" s="4"/>
      <c r="I11" s="4"/>
      <c r="J11" s="4" t="s">
        <v>67</v>
      </c>
      <c r="K11" s="4" t="s">
        <v>68</v>
      </c>
      <c r="L11" s="4"/>
      <c r="M11" s="4"/>
      <c r="N11" s="4"/>
      <c r="O11" s="4"/>
      <c r="P11" s="4"/>
      <c r="Q11" s="4"/>
      <c r="R11" s="4"/>
      <c r="S11" s="4"/>
      <c r="T11" s="4"/>
      <c r="U11" s="4"/>
      <c r="V11" s="4"/>
      <c r="W11" s="4"/>
    </row>
    <row r="12" ht="120" customHeight="1" spans="1:23">
      <c r="A12" s="3" t="s">
        <v>63</v>
      </c>
      <c r="B12" s="4"/>
      <c r="C12" s="4"/>
      <c r="D12" s="4" t="s">
        <v>69</v>
      </c>
      <c r="E12" s="4" t="s">
        <v>27</v>
      </c>
      <c r="F12" s="4" t="s">
        <v>70</v>
      </c>
      <c r="G12" s="4" t="s">
        <v>71</v>
      </c>
      <c r="H12" s="4"/>
      <c r="I12" s="4"/>
      <c r="J12" s="4" t="s">
        <v>72</v>
      </c>
      <c r="K12" s="4" t="s">
        <v>73</v>
      </c>
      <c r="L12" s="4"/>
      <c r="M12" s="4"/>
      <c r="N12" s="4"/>
      <c r="O12" s="4"/>
      <c r="P12" s="4"/>
      <c r="Q12" s="4"/>
      <c r="R12" s="4"/>
      <c r="S12" s="4"/>
      <c r="T12" s="4"/>
      <c r="U12" s="4"/>
      <c r="V12" s="4"/>
      <c r="W12" s="4"/>
    </row>
    <row r="13" ht="108" customHeight="1" spans="1:23">
      <c r="A13" s="3" t="s">
        <v>74</v>
      </c>
      <c r="B13" s="4"/>
      <c r="C13" s="4"/>
      <c r="D13" s="4" t="s">
        <v>75</v>
      </c>
      <c r="E13" s="4"/>
      <c r="F13" s="4" t="s">
        <v>76</v>
      </c>
      <c r="G13" s="4" t="s">
        <v>77</v>
      </c>
      <c r="H13" s="4"/>
      <c r="I13" s="4"/>
      <c r="J13" s="4"/>
      <c r="K13" s="4"/>
      <c r="L13" s="4"/>
      <c r="M13" s="4"/>
      <c r="N13" s="4"/>
      <c r="O13" s="4"/>
      <c r="P13" s="4"/>
      <c r="Q13" s="4"/>
      <c r="R13" s="4"/>
      <c r="S13" s="4"/>
      <c r="T13" s="4"/>
      <c r="U13" s="4"/>
      <c r="V13" s="4"/>
      <c r="W13" s="4"/>
    </row>
    <row r="14" ht="24" customHeight="1" spans="1:23">
      <c r="A14" s="3" t="s">
        <v>78</v>
      </c>
      <c r="B14" s="4"/>
      <c r="C14" s="4"/>
      <c r="D14" s="4" t="s">
        <v>26</v>
      </c>
      <c r="E14" s="4" t="s">
        <v>27</v>
      </c>
      <c r="F14" s="4" t="s">
        <v>79</v>
      </c>
      <c r="G14" s="4" t="s">
        <v>80</v>
      </c>
      <c r="H14" s="4" t="s">
        <v>81</v>
      </c>
      <c r="I14" s="4"/>
      <c r="J14" s="4"/>
      <c r="K14" s="4" t="s">
        <v>82</v>
      </c>
      <c r="L14" s="4"/>
      <c r="M14" s="4"/>
      <c r="N14" s="4"/>
      <c r="O14" s="4"/>
      <c r="P14" s="4"/>
      <c r="Q14" s="4"/>
      <c r="R14" s="4"/>
      <c r="S14" s="4"/>
      <c r="T14" s="4"/>
      <c r="U14" s="4"/>
      <c r="V14" s="4"/>
      <c r="W14" s="4"/>
    </row>
    <row r="15" ht="36" customHeight="1" spans="1:23">
      <c r="A15" s="3" t="s">
        <v>78</v>
      </c>
      <c r="B15" s="4"/>
      <c r="C15" s="4"/>
      <c r="D15" s="4" t="s">
        <v>83</v>
      </c>
      <c r="E15" s="4" t="s">
        <v>27</v>
      </c>
      <c r="F15" s="4" t="s">
        <v>84</v>
      </c>
      <c r="G15" s="4" t="s">
        <v>80</v>
      </c>
      <c r="H15" s="4" t="s">
        <v>81</v>
      </c>
      <c r="I15" s="4"/>
      <c r="J15" s="4" t="s">
        <v>84</v>
      </c>
      <c r="K15" s="4" t="s">
        <v>85</v>
      </c>
      <c r="L15" s="4"/>
      <c r="M15" s="4"/>
      <c r="N15" s="4"/>
      <c r="O15" s="4"/>
      <c r="P15" s="4"/>
      <c r="Q15" s="4"/>
      <c r="R15" s="4"/>
      <c r="S15" s="4"/>
      <c r="T15" s="4"/>
      <c r="U15" s="4"/>
      <c r="V15" s="4"/>
      <c r="W15" s="4"/>
    </row>
    <row r="16" ht="48" customHeight="1" spans="1:23">
      <c r="A16" s="3" t="s">
        <v>40</v>
      </c>
      <c r="B16" s="4"/>
      <c r="C16" s="4"/>
      <c r="D16" s="4" t="s">
        <v>41</v>
      </c>
      <c r="E16" s="4" t="s">
        <v>42</v>
      </c>
      <c r="F16" s="4" t="s">
        <v>86</v>
      </c>
      <c r="G16" s="4" t="s">
        <v>87</v>
      </c>
      <c r="H16" s="4" t="s">
        <v>88</v>
      </c>
      <c r="I16" s="4"/>
      <c r="J16" s="4"/>
      <c r="K16" s="4" t="s">
        <v>89</v>
      </c>
      <c r="L16" s="4"/>
      <c r="M16" s="4"/>
      <c r="N16" s="4"/>
      <c r="O16" s="4"/>
      <c r="P16" s="4"/>
      <c r="Q16" s="4"/>
      <c r="R16" s="4"/>
      <c r="S16" s="4"/>
      <c r="T16" s="4"/>
      <c r="U16" s="4"/>
      <c r="V16" s="4"/>
      <c r="W16" s="4"/>
    </row>
    <row r="17" ht="24" customHeight="1" spans="1:23">
      <c r="A17" s="3" t="s">
        <v>63</v>
      </c>
      <c r="B17" s="4"/>
      <c r="C17" s="4"/>
      <c r="D17" s="4" t="s">
        <v>48</v>
      </c>
      <c r="E17" s="4" t="s">
        <v>42</v>
      </c>
      <c r="F17" s="4" t="s">
        <v>90</v>
      </c>
      <c r="G17" s="4" t="s">
        <v>91</v>
      </c>
      <c r="H17" s="4"/>
      <c r="I17" s="4"/>
      <c r="J17" s="4"/>
      <c r="K17" s="4" t="s">
        <v>92</v>
      </c>
      <c r="L17" s="4"/>
      <c r="M17" s="4"/>
      <c r="N17" s="4"/>
      <c r="O17" s="4"/>
      <c r="P17" s="4"/>
      <c r="Q17" s="4"/>
      <c r="R17" s="4"/>
      <c r="S17" s="4"/>
      <c r="T17" s="4"/>
      <c r="U17" s="4"/>
      <c r="V17" s="4"/>
      <c r="W17" s="4"/>
    </row>
    <row r="18" ht="48" customHeight="1" spans="1:23">
      <c r="A18" s="3" t="s">
        <v>40</v>
      </c>
      <c r="B18" s="4"/>
      <c r="C18" s="4"/>
      <c r="D18" s="4" t="s">
        <v>51</v>
      </c>
      <c r="E18" s="4" t="s">
        <v>59</v>
      </c>
      <c r="F18" s="4" t="s">
        <v>93</v>
      </c>
      <c r="G18" s="4" t="s">
        <v>94</v>
      </c>
      <c r="H18" s="4" t="s">
        <v>95</v>
      </c>
      <c r="I18" s="4"/>
      <c r="J18" s="4" t="s">
        <v>93</v>
      </c>
      <c r="K18" s="4"/>
      <c r="L18" s="4"/>
      <c r="M18" s="4"/>
      <c r="N18" s="4"/>
      <c r="O18" s="4"/>
      <c r="P18" s="4"/>
      <c r="Q18" s="4"/>
      <c r="R18" s="4"/>
      <c r="S18" s="4"/>
      <c r="T18" s="4"/>
      <c r="U18" s="4"/>
      <c r="V18" s="4"/>
      <c r="W18" s="4"/>
    </row>
    <row r="19" ht="228" customHeight="1" spans="1:23">
      <c r="A19" s="3" t="s">
        <v>40</v>
      </c>
      <c r="B19" s="4"/>
      <c r="C19" s="4"/>
      <c r="D19" s="4" t="s">
        <v>64</v>
      </c>
      <c r="E19" s="4" t="s">
        <v>59</v>
      </c>
      <c r="F19" s="4" t="s">
        <v>96</v>
      </c>
      <c r="G19" s="4" t="s">
        <v>97</v>
      </c>
      <c r="H19" s="4"/>
      <c r="I19" s="4"/>
      <c r="J19" s="4"/>
      <c r="K19" s="4" t="s">
        <v>98</v>
      </c>
      <c r="L19" s="4"/>
      <c r="M19" s="4" t="s">
        <v>99</v>
      </c>
      <c r="N19" s="4" t="s">
        <v>100</v>
      </c>
      <c r="O19" s="4"/>
      <c r="P19" s="4"/>
      <c r="Q19" s="4"/>
      <c r="R19" s="4"/>
      <c r="S19" s="4"/>
      <c r="T19" s="4"/>
      <c r="U19" s="4"/>
      <c r="V19" s="4"/>
      <c r="W19" s="4"/>
    </row>
    <row r="20" ht="72" customHeight="1" spans="1:23">
      <c r="A20" s="3" t="s">
        <v>63</v>
      </c>
      <c r="B20" s="4"/>
      <c r="C20" s="4"/>
      <c r="D20" s="4" t="s">
        <v>101</v>
      </c>
      <c r="E20" s="4" t="s">
        <v>27</v>
      </c>
      <c r="F20" s="4" t="s">
        <v>102</v>
      </c>
      <c r="G20" s="4" t="s">
        <v>103</v>
      </c>
      <c r="H20" s="4"/>
      <c r="I20" s="4"/>
      <c r="J20" s="4"/>
      <c r="K20" s="4"/>
      <c r="L20" s="4"/>
      <c r="M20" s="4"/>
      <c r="N20" s="4"/>
      <c r="O20" s="4"/>
      <c r="P20" s="4"/>
      <c r="Q20" s="4"/>
      <c r="R20" s="4"/>
      <c r="S20" s="4"/>
      <c r="T20" s="4"/>
      <c r="U20" s="4"/>
      <c r="V20" s="4"/>
      <c r="W20" s="4"/>
    </row>
    <row r="21" ht="96" customHeight="1" spans="1:23">
      <c r="A21" s="3" t="s">
        <v>74</v>
      </c>
      <c r="B21" s="4"/>
      <c r="C21" s="4"/>
      <c r="D21" s="4" t="s">
        <v>75</v>
      </c>
      <c r="E21" s="4" t="s">
        <v>59</v>
      </c>
      <c r="F21" s="4" t="s">
        <v>104</v>
      </c>
      <c r="G21" s="4" t="s">
        <v>105</v>
      </c>
      <c r="H21" s="4" t="s">
        <v>106</v>
      </c>
      <c r="I21" s="4"/>
      <c r="J21" s="4"/>
      <c r="K21" s="4" t="s">
        <v>107</v>
      </c>
      <c r="L21" s="4" t="s">
        <v>108</v>
      </c>
      <c r="M21" s="4"/>
      <c r="N21" s="4"/>
      <c r="O21" s="4"/>
      <c r="P21" s="4"/>
      <c r="Q21" s="4"/>
      <c r="R21" s="4"/>
      <c r="S21" s="4"/>
      <c r="T21" s="4"/>
      <c r="U21" s="4"/>
      <c r="V21" s="4"/>
      <c r="W21" s="4"/>
    </row>
    <row r="22" ht="96" customHeight="1" spans="1:23">
      <c r="A22" s="3" t="s">
        <v>109</v>
      </c>
      <c r="B22" s="4"/>
      <c r="C22" s="4"/>
      <c r="D22" s="4" t="s">
        <v>110</v>
      </c>
      <c r="E22" s="4" t="s">
        <v>59</v>
      </c>
      <c r="F22" s="4" t="s">
        <v>111</v>
      </c>
      <c r="G22" s="4" t="s">
        <v>112</v>
      </c>
      <c r="H22" s="4" t="s">
        <v>113</v>
      </c>
      <c r="I22" s="4"/>
      <c r="J22" s="4"/>
      <c r="K22" s="4"/>
      <c r="L22" s="4"/>
      <c r="M22" s="4"/>
      <c r="N22" s="4"/>
      <c r="O22" s="4"/>
      <c r="P22" s="4"/>
      <c r="Q22" s="4"/>
      <c r="R22" s="4"/>
      <c r="S22" s="4"/>
      <c r="T22" s="4"/>
      <c r="U22" s="4"/>
      <c r="V22" s="4"/>
      <c r="W22" s="4"/>
    </row>
    <row r="23" ht="36" customHeight="1" spans="1:23">
      <c r="A23" s="3" t="s">
        <v>109</v>
      </c>
      <c r="B23" s="4"/>
      <c r="C23" s="4"/>
      <c r="D23" s="4" t="s">
        <v>114</v>
      </c>
      <c r="E23" s="4" t="s">
        <v>59</v>
      </c>
      <c r="F23" s="4" t="s">
        <v>115</v>
      </c>
      <c r="G23" s="4" t="s">
        <v>116</v>
      </c>
      <c r="H23" s="4" t="s">
        <v>117</v>
      </c>
      <c r="I23" s="4"/>
      <c r="J23" s="4" t="s">
        <v>118</v>
      </c>
      <c r="K23" s="4"/>
      <c r="L23" s="4"/>
      <c r="M23" s="4"/>
      <c r="N23" s="4"/>
      <c r="O23" s="4"/>
      <c r="P23" s="4"/>
      <c r="Q23" s="4"/>
      <c r="R23" s="4"/>
      <c r="S23" s="4"/>
      <c r="T23" s="4"/>
      <c r="U23" s="4"/>
      <c r="V23" s="4"/>
      <c r="W23" s="4"/>
    </row>
    <row r="24" ht="84" customHeight="1" spans="1:23">
      <c r="A24" s="3" t="s">
        <v>109</v>
      </c>
      <c r="B24" s="4"/>
      <c r="C24" s="4"/>
      <c r="D24" s="4" t="s">
        <v>119</v>
      </c>
      <c r="E24" s="4" t="s">
        <v>59</v>
      </c>
      <c r="F24" s="4" t="s">
        <v>120</v>
      </c>
      <c r="G24" s="4" t="s">
        <v>121</v>
      </c>
      <c r="H24" s="4"/>
      <c r="I24" s="4" t="s">
        <v>122</v>
      </c>
      <c r="J24" s="4"/>
      <c r="K24" s="4"/>
      <c r="L24" s="4"/>
      <c r="M24" s="4"/>
      <c r="N24" s="4"/>
      <c r="O24" s="4"/>
      <c r="P24" s="4"/>
      <c r="Q24" s="4"/>
      <c r="R24" s="4"/>
      <c r="S24" s="4"/>
      <c r="T24" s="4"/>
      <c r="U24" s="4"/>
      <c r="V24" s="4"/>
      <c r="W24" s="4"/>
    </row>
    <row r="25" ht="36" customHeight="1" spans="1:23">
      <c r="A25" s="3" t="s">
        <v>109</v>
      </c>
      <c r="B25" s="4"/>
      <c r="C25" s="4"/>
      <c r="D25" s="4" t="s">
        <v>123</v>
      </c>
      <c r="E25" s="4" t="s">
        <v>59</v>
      </c>
      <c r="F25" s="4" t="s">
        <v>124</v>
      </c>
      <c r="G25" s="4" t="s">
        <v>125</v>
      </c>
      <c r="H25" s="4"/>
      <c r="I25" s="4"/>
      <c r="J25" s="4"/>
      <c r="K25" s="4"/>
      <c r="L25" s="4"/>
      <c r="M25" s="4"/>
      <c r="N25" s="4"/>
      <c r="O25" s="4"/>
      <c r="P25" s="4"/>
      <c r="Q25" s="4"/>
      <c r="R25" s="4"/>
      <c r="S25" s="4"/>
      <c r="T25" s="4"/>
      <c r="U25" s="4"/>
      <c r="V25" s="4"/>
      <c r="W25" s="4"/>
    </row>
    <row r="26" ht="132" customHeight="1" spans="1:23">
      <c r="A26" s="3" t="s">
        <v>40</v>
      </c>
      <c r="B26" s="4"/>
      <c r="C26" s="4"/>
      <c r="D26" s="4" t="s">
        <v>41</v>
      </c>
      <c r="E26" s="4" t="s">
        <v>42</v>
      </c>
      <c r="F26" s="4" t="s">
        <v>126</v>
      </c>
      <c r="G26" s="4" t="s">
        <v>127</v>
      </c>
      <c r="H26" s="4"/>
      <c r="I26" s="4"/>
      <c r="J26" s="4"/>
      <c r="K26" s="4" t="s">
        <v>128</v>
      </c>
      <c r="L26" s="4"/>
      <c r="M26" s="4"/>
      <c r="N26" s="4"/>
      <c r="O26" s="4"/>
      <c r="P26" s="4"/>
      <c r="Q26" s="4"/>
      <c r="R26" s="4"/>
      <c r="S26" s="4"/>
      <c r="T26" s="4"/>
      <c r="U26" s="4"/>
      <c r="V26" s="4"/>
      <c r="W26" s="4"/>
    </row>
    <row r="27" ht="144" customHeight="1" spans="1:23">
      <c r="A27" s="3" t="s">
        <v>109</v>
      </c>
      <c r="B27" s="4"/>
      <c r="C27" s="4"/>
      <c r="D27" s="4" t="s">
        <v>75</v>
      </c>
      <c r="E27" s="4" t="s">
        <v>59</v>
      </c>
      <c r="F27" s="4" t="s">
        <v>129</v>
      </c>
      <c r="G27" s="4" t="s">
        <v>130</v>
      </c>
      <c r="H27" s="4"/>
      <c r="I27" s="4"/>
      <c r="J27" s="4"/>
      <c r="K27" s="4"/>
      <c r="L27" s="4"/>
      <c r="M27" s="4"/>
      <c r="N27" s="4"/>
      <c r="O27" s="4"/>
      <c r="P27" s="4"/>
      <c r="Q27" s="4"/>
      <c r="R27" s="4"/>
      <c r="S27" s="4"/>
      <c r="T27" s="4"/>
      <c r="U27" s="4"/>
      <c r="V27" s="4"/>
      <c r="W27" s="4"/>
    </row>
    <row r="28" ht="72" customHeight="1" spans="1:23">
      <c r="A28" s="3" t="s">
        <v>109</v>
      </c>
      <c r="B28" s="4"/>
      <c r="C28" s="4"/>
      <c r="D28" s="4" t="s">
        <v>131</v>
      </c>
      <c r="E28" s="4" t="s">
        <v>59</v>
      </c>
      <c r="F28" s="4" t="s">
        <v>132</v>
      </c>
      <c r="G28" s="4" t="s">
        <v>133</v>
      </c>
      <c r="H28" s="4"/>
      <c r="I28" s="4"/>
      <c r="J28" s="4"/>
      <c r="K28" s="4"/>
      <c r="L28" s="4"/>
      <c r="M28" s="4"/>
      <c r="N28" s="4"/>
      <c r="O28" s="4"/>
      <c r="P28" s="4"/>
      <c r="Q28" s="4"/>
      <c r="R28" s="4"/>
      <c r="S28" s="4"/>
      <c r="T28" s="4"/>
      <c r="U28" s="4"/>
      <c r="V28" s="4"/>
      <c r="W28" s="4"/>
    </row>
    <row r="29" ht="36" customHeight="1" spans="1:23">
      <c r="A29" s="3" t="s">
        <v>109</v>
      </c>
      <c r="B29" s="4"/>
      <c r="C29" s="4"/>
      <c r="D29" s="4" t="s">
        <v>134</v>
      </c>
      <c r="E29" s="4" t="s">
        <v>59</v>
      </c>
      <c r="F29" s="4" t="s">
        <v>135</v>
      </c>
      <c r="G29" s="4" t="s">
        <v>136</v>
      </c>
      <c r="H29" s="4"/>
      <c r="I29" s="4"/>
      <c r="J29" s="4"/>
      <c r="K29" s="4"/>
      <c r="L29" s="4"/>
      <c r="M29" s="4"/>
      <c r="N29" s="4"/>
      <c r="O29" s="4"/>
      <c r="P29" s="4"/>
      <c r="Q29" s="4"/>
      <c r="R29" s="4"/>
      <c r="S29" s="4"/>
      <c r="T29" s="4"/>
      <c r="U29" s="4"/>
      <c r="V29" s="4"/>
      <c r="W29" s="4"/>
    </row>
    <row r="30" ht="156" customHeight="1" spans="1:23">
      <c r="A30" s="3" t="s">
        <v>109</v>
      </c>
      <c r="B30" s="4"/>
      <c r="C30" s="4"/>
      <c r="D30" s="4" t="s">
        <v>123</v>
      </c>
      <c r="E30" s="4" t="s">
        <v>59</v>
      </c>
      <c r="F30" s="4" t="s">
        <v>137</v>
      </c>
      <c r="G30" s="4" t="s">
        <v>138</v>
      </c>
      <c r="H30" s="4"/>
      <c r="I30" s="4" t="s">
        <v>139</v>
      </c>
      <c r="J30" s="4"/>
      <c r="K30" s="4"/>
      <c r="L30" s="4"/>
      <c r="M30" s="4"/>
      <c r="N30" s="4"/>
      <c r="O30" s="4"/>
      <c r="P30" s="4"/>
      <c r="Q30" s="4"/>
      <c r="R30" s="4"/>
      <c r="S30" s="4"/>
      <c r="T30" s="4"/>
      <c r="U30" s="4"/>
      <c r="V30" s="4"/>
      <c r="W30" s="4"/>
    </row>
    <row r="31" ht="96" customHeight="1" spans="1:23">
      <c r="A31" s="3" t="s">
        <v>109</v>
      </c>
      <c r="B31" s="4"/>
      <c r="C31" s="4"/>
      <c r="D31" s="4" t="s">
        <v>123</v>
      </c>
      <c r="E31" s="4" t="s">
        <v>59</v>
      </c>
      <c r="F31" s="4" t="s">
        <v>140</v>
      </c>
      <c r="G31" s="4" t="s">
        <v>141</v>
      </c>
      <c r="H31" s="4" t="s">
        <v>142</v>
      </c>
      <c r="I31" s="4"/>
      <c r="J31" s="4" t="s">
        <v>143</v>
      </c>
      <c r="K31" s="4" t="s">
        <v>144</v>
      </c>
      <c r="L31" s="4" t="s">
        <v>145</v>
      </c>
      <c r="M31" s="4"/>
      <c r="N31" s="4"/>
      <c r="O31" s="4"/>
      <c r="P31" s="4"/>
      <c r="Q31" s="4"/>
      <c r="R31" s="4"/>
      <c r="S31" s="4"/>
      <c r="T31" s="4"/>
      <c r="U31" s="4"/>
      <c r="V31" s="4"/>
      <c r="W31" s="4"/>
    </row>
    <row r="32" ht="108" customHeight="1" spans="1:23">
      <c r="A32" s="3" t="s">
        <v>146</v>
      </c>
      <c r="B32" s="4"/>
      <c r="C32" s="4"/>
      <c r="D32" s="4" t="s">
        <v>147</v>
      </c>
      <c r="E32" s="4"/>
      <c r="F32" s="4" t="s">
        <v>148</v>
      </c>
      <c r="G32" s="4" t="s">
        <v>149</v>
      </c>
      <c r="H32" s="4"/>
      <c r="I32" s="4"/>
      <c r="J32" s="4"/>
      <c r="K32" s="4" t="s">
        <v>150</v>
      </c>
      <c r="L32" s="4"/>
      <c r="M32" s="4"/>
      <c r="N32" s="4"/>
      <c r="O32" s="4"/>
      <c r="P32" s="4"/>
      <c r="Q32" s="4"/>
      <c r="R32" s="4"/>
      <c r="S32" s="4"/>
      <c r="T32" s="4"/>
      <c r="U32" s="4"/>
      <c r="V32" s="4"/>
      <c r="W32" s="4"/>
    </row>
    <row r="33" ht="48" customHeight="1" spans="1:23">
      <c r="A33" s="3" t="s">
        <v>78</v>
      </c>
      <c r="B33" s="4"/>
      <c r="C33" s="4"/>
      <c r="D33" s="4" t="s">
        <v>83</v>
      </c>
      <c r="E33" s="4" t="s">
        <v>27</v>
      </c>
      <c r="F33" s="4" t="s">
        <v>151</v>
      </c>
      <c r="G33" s="4" t="s">
        <v>152</v>
      </c>
      <c r="H33" s="4"/>
      <c r="I33" s="4"/>
      <c r="J33" s="4"/>
      <c r="K33" s="4"/>
      <c r="L33" s="4"/>
      <c r="M33" s="4"/>
      <c r="N33" s="4"/>
      <c r="O33" s="4"/>
      <c r="P33" s="4"/>
      <c r="Q33" s="4"/>
      <c r="R33" s="4"/>
      <c r="S33" s="4"/>
      <c r="T33" s="4"/>
      <c r="U33" s="4"/>
      <c r="V33" s="4"/>
      <c r="W33" s="4"/>
    </row>
    <row r="34" ht="60" customHeight="1" spans="1:23">
      <c r="A34" s="3" t="s">
        <v>78</v>
      </c>
      <c r="B34" s="4"/>
      <c r="C34" s="4"/>
      <c r="D34" s="4" t="s">
        <v>83</v>
      </c>
      <c r="E34" s="4" t="s">
        <v>27</v>
      </c>
      <c r="F34" s="4" t="s">
        <v>153</v>
      </c>
      <c r="G34" s="4" t="s">
        <v>154</v>
      </c>
      <c r="H34" s="4"/>
      <c r="J34" s="4" t="s">
        <v>155</v>
      </c>
      <c r="K34" s="4"/>
      <c r="L34" s="4"/>
      <c r="M34" s="4"/>
      <c r="N34" s="4"/>
      <c r="O34" s="4"/>
      <c r="P34" s="4"/>
      <c r="Q34" s="4"/>
      <c r="R34" s="4"/>
      <c r="S34" s="4"/>
      <c r="T34" s="4"/>
      <c r="U34" s="4"/>
      <c r="V34" s="4"/>
      <c r="W34" s="4"/>
    </row>
    <row r="35" ht="156" customHeight="1" spans="1:23">
      <c r="A35" s="3" t="s">
        <v>74</v>
      </c>
      <c r="B35" s="4" t="str">
        <f>_xlfn.DISPIMG("ID_ECC0126F4E7B4CE3B879E4FD14738F77",1)</f>
        <v>=DISPIMG("ID_ECC0126F4E7B4CE3B879E4FD14738F77",1)</v>
      </c>
      <c r="C35" s="4" t="s">
        <v>156</v>
      </c>
      <c r="D35" s="4" t="s">
        <v>34</v>
      </c>
      <c r="E35" s="4" t="s">
        <v>27</v>
      </c>
      <c r="F35" s="4" t="s">
        <v>157</v>
      </c>
      <c r="G35" s="4" t="s">
        <v>158</v>
      </c>
      <c r="H35" s="4"/>
      <c r="I35" s="4"/>
      <c r="J35" s="4" t="s">
        <v>159</v>
      </c>
      <c r="K35" s="4" t="s">
        <v>160</v>
      </c>
      <c r="L35" s="4" t="s">
        <v>161</v>
      </c>
      <c r="M35" s="4"/>
      <c r="N35" s="4"/>
      <c r="O35" s="4"/>
      <c r="P35" s="4"/>
      <c r="Q35" s="4"/>
      <c r="R35" s="4"/>
      <c r="S35" s="4"/>
      <c r="T35" s="4"/>
      <c r="U35" s="4"/>
      <c r="V35" s="4"/>
      <c r="W35" s="4"/>
    </row>
    <row r="36" ht="409.5" spans="1:23">
      <c r="A36" s="3" t="s">
        <v>40</v>
      </c>
      <c r="B36" s="4"/>
      <c r="C36" s="4" t="s">
        <v>162</v>
      </c>
      <c r="D36" s="4" t="s">
        <v>41</v>
      </c>
      <c r="E36" s="4" t="s">
        <v>42</v>
      </c>
      <c r="F36" s="4" t="s">
        <v>163</v>
      </c>
      <c r="G36" s="4" t="s">
        <v>164</v>
      </c>
      <c r="H36" s="4" t="s">
        <v>165</v>
      </c>
      <c r="I36" s="4"/>
      <c r="J36" s="4"/>
      <c r="K36" s="4" t="s">
        <v>166</v>
      </c>
      <c r="L36" s="4" t="s">
        <v>167</v>
      </c>
      <c r="M36" s="4" t="s">
        <v>168</v>
      </c>
      <c r="N36" s="4"/>
      <c r="O36" s="4"/>
      <c r="P36" s="4"/>
      <c r="Q36" s="4"/>
      <c r="R36" s="4"/>
      <c r="S36" s="4"/>
      <c r="T36" s="4"/>
      <c r="U36" s="4"/>
      <c r="V36" s="4"/>
      <c r="W36" s="4"/>
    </row>
    <row r="37" ht="132.95" customHeight="1" spans="1:23">
      <c r="A37" s="3"/>
      <c r="B37" s="4"/>
      <c r="C37" s="4" t="s">
        <v>169</v>
      </c>
      <c r="D37" s="4"/>
      <c r="E37" s="4"/>
      <c r="F37" s="4"/>
      <c r="G37" s="4"/>
      <c r="H37" s="4"/>
      <c r="I37" s="4"/>
      <c r="J37" s="4"/>
      <c r="K37" s="4"/>
      <c r="L37" s="4"/>
      <c r="M37" s="4"/>
      <c r="N37" s="4"/>
      <c r="O37" s="4"/>
      <c r="P37" s="4"/>
      <c r="Q37" s="4"/>
      <c r="R37" s="4"/>
      <c r="S37" s="4"/>
      <c r="T37" s="4"/>
      <c r="U37" s="4"/>
      <c r="V37" s="4"/>
      <c r="W37" s="4"/>
    </row>
    <row r="38" ht="84" customHeight="1" spans="1:23">
      <c r="A38" s="3" t="s">
        <v>40</v>
      </c>
      <c r="B38" s="4"/>
      <c r="C38" s="4"/>
      <c r="D38" s="4" t="s">
        <v>48</v>
      </c>
      <c r="E38" s="4" t="s">
        <v>42</v>
      </c>
      <c r="F38" s="4" t="s">
        <v>170</v>
      </c>
      <c r="G38" s="4" t="s">
        <v>171</v>
      </c>
      <c r="H38" s="4"/>
      <c r="I38" s="4"/>
      <c r="J38" s="4"/>
      <c r="K38" s="4"/>
      <c r="L38" s="4"/>
      <c r="M38" s="4"/>
      <c r="N38" s="4"/>
      <c r="O38" s="4"/>
      <c r="P38" s="4"/>
      <c r="Q38" s="4"/>
      <c r="R38" s="4"/>
      <c r="S38" s="4"/>
      <c r="T38" s="4"/>
      <c r="U38" s="4"/>
      <c r="V38" s="4"/>
      <c r="W38" s="4"/>
    </row>
    <row r="39" ht="84" customHeight="1" spans="1:23">
      <c r="A39" s="3" t="s">
        <v>40</v>
      </c>
      <c r="B39" s="4"/>
      <c r="C39" s="4"/>
      <c r="D39" s="4" t="s">
        <v>58</v>
      </c>
      <c r="E39" s="4" t="s">
        <v>59</v>
      </c>
      <c r="F39" s="4" t="s">
        <v>172</v>
      </c>
      <c r="G39" s="4" t="s">
        <v>173</v>
      </c>
      <c r="H39" s="4"/>
      <c r="I39" s="4"/>
      <c r="J39" s="4"/>
      <c r="K39" s="4"/>
      <c r="L39" s="4"/>
      <c r="M39" s="4"/>
      <c r="N39" s="4"/>
      <c r="O39" s="4"/>
      <c r="P39" s="4"/>
      <c r="Q39" s="4"/>
      <c r="R39" s="4"/>
      <c r="S39" s="4"/>
      <c r="T39" s="4"/>
      <c r="U39" s="4"/>
      <c r="V39" s="4"/>
      <c r="W39" s="4"/>
    </row>
    <row r="40" ht="276" customHeight="1" spans="1:23">
      <c r="A40" s="3" t="s">
        <v>40</v>
      </c>
      <c r="B40" s="4"/>
      <c r="C40" s="4"/>
      <c r="D40" s="4" t="s">
        <v>64</v>
      </c>
      <c r="E40" s="4" t="s">
        <v>59</v>
      </c>
      <c r="F40" s="4" t="s">
        <v>174</v>
      </c>
      <c r="G40" s="4" t="s">
        <v>175</v>
      </c>
      <c r="H40" s="4" t="s">
        <v>176</v>
      </c>
      <c r="I40" s="4"/>
      <c r="J40" s="4"/>
      <c r="K40" s="4" t="s">
        <v>177</v>
      </c>
      <c r="L40" s="4"/>
      <c r="M40" s="4"/>
      <c r="N40" s="4"/>
      <c r="O40" s="4"/>
      <c r="P40" s="4"/>
      <c r="Q40" s="4"/>
      <c r="R40" s="4"/>
      <c r="S40" s="4"/>
      <c r="T40" s="4"/>
      <c r="U40" s="4"/>
      <c r="V40" s="4"/>
      <c r="W40" s="4"/>
    </row>
    <row r="41" ht="409.5" spans="1:23">
      <c r="A41" s="3" t="s">
        <v>74</v>
      </c>
      <c r="B41" s="4"/>
      <c r="C41" s="4" t="s">
        <v>178</v>
      </c>
      <c r="D41" s="4" t="s">
        <v>75</v>
      </c>
      <c r="E41" s="4" t="s">
        <v>59</v>
      </c>
      <c r="F41" s="4" t="s">
        <v>179</v>
      </c>
      <c r="G41" s="4" t="s">
        <v>180</v>
      </c>
      <c r="H41" s="4"/>
      <c r="I41" s="4"/>
      <c r="J41" s="4"/>
      <c r="K41" s="4"/>
      <c r="L41" s="4" t="s">
        <v>181</v>
      </c>
      <c r="M41" s="4"/>
      <c r="N41" s="4"/>
      <c r="O41" s="4"/>
      <c r="P41" s="4"/>
      <c r="Q41" s="4"/>
      <c r="R41" s="4"/>
      <c r="S41" s="4"/>
      <c r="T41" s="4"/>
      <c r="U41" s="4"/>
      <c r="V41" s="4"/>
      <c r="W41" s="4"/>
    </row>
    <row r="42" ht="84" customHeight="1" spans="1:23">
      <c r="A42" s="3"/>
      <c r="B42" s="4"/>
      <c r="C42" s="4"/>
      <c r="D42" s="4" t="s">
        <v>131</v>
      </c>
      <c r="E42" s="4" t="s">
        <v>59</v>
      </c>
      <c r="F42" s="4" t="s">
        <v>182</v>
      </c>
      <c r="G42" s="4" t="s">
        <v>183</v>
      </c>
      <c r="H42" s="4"/>
      <c r="I42" s="4"/>
      <c r="J42" s="4" t="s">
        <v>184</v>
      </c>
      <c r="K42" s="4"/>
      <c r="L42" s="4"/>
      <c r="M42" s="4"/>
      <c r="N42" s="4"/>
      <c r="O42" s="4"/>
      <c r="P42" s="4"/>
      <c r="Q42" s="4"/>
      <c r="R42" s="4"/>
      <c r="S42" s="4"/>
      <c r="T42" s="4"/>
      <c r="U42" s="4"/>
      <c r="V42" s="4"/>
      <c r="W42" s="4"/>
    </row>
    <row r="43" ht="252" customHeight="1" spans="1:23">
      <c r="A43" s="3" t="s">
        <v>40</v>
      </c>
      <c r="B43" s="4"/>
      <c r="C43" s="4"/>
      <c r="D43" s="4" t="s">
        <v>131</v>
      </c>
      <c r="E43" s="4" t="s">
        <v>59</v>
      </c>
      <c r="F43" s="4" t="s">
        <v>185</v>
      </c>
      <c r="G43" s="4" t="s">
        <v>186</v>
      </c>
      <c r="H43" s="4"/>
      <c r="I43" s="4"/>
      <c r="J43" s="4" t="s">
        <v>187</v>
      </c>
      <c r="K43" s="4"/>
      <c r="L43" s="4"/>
      <c r="M43" s="4"/>
      <c r="N43" s="4"/>
      <c r="O43" s="4"/>
      <c r="P43" s="4"/>
      <c r="Q43" s="4"/>
      <c r="R43" s="4"/>
      <c r="S43" s="4"/>
      <c r="T43" s="4"/>
      <c r="U43" s="4"/>
      <c r="V43" s="4"/>
      <c r="W43" s="4"/>
    </row>
    <row r="44" ht="156" customHeight="1" spans="1:23">
      <c r="A44" s="3" t="s">
        <v>40</v>
      </c>
      <c r="B44" s="4"/>
      <c r="C44" s="4"/>
      <c r="D44" s="4" t="s">
        <v>131</v>
      </c>
      <c r="E44" s="4" t="s">
        <v>59</v>
      </c>
      <c r="F44" s="4" t="s">
        <v>188</v>
      </c>
      <c r="G44" s="4" t="s">
        <v>189</v>
      </c>
      <c r="H44" s="4"/>
      <c r="I44" s="4"/>
      <c r="J44" s="4" t="s">
        <v>190</v>
      </c>
      <c r="K44" s="4"/>
      <c r="L44" s="4"/>
      <c r="M44" s="4"/>
      <c r="N44" s="4"/>
      <c r="O44" s="4"/>
      <c r="P44" s="4"/>
      <c r="Q44" s="4"/>
      <c r="R44" s="4"/>
      <c r="S44" s="4"/>
      <c r="T44" s="4"/>
      <c r="U44" s="4"/>
      <c r="V44" s="4"/>
      <c r="W44" s="4"/>
    </row>
    <row r="45" ht="409.5" spans="1:23">
      <c r="A45" s="3" t="s">
        <v>109</v>
      </c>
      <c r="B45" s="4"/>
      <c r="C45" s="4"/>
      <c r="D45" s="4" t="s">
        <v>191</v>
      </c>
      <c r="E45" s="4" t="s">
        <v>59</v>
      </c>
      <c r="F45" s="4" t="s">
        <v>192</v>
      </c>
      <c r="G45" s="4" t="s">
        <v>193</v>
      </c>
      <c r="H45" s="4" t="s">
        <v>194</v>
      </c>
      <c r="I45" s="4" t="s">
        <v>195</v>
      </c>
      <c r="J45" s="4"/>
      <c r="K45" s="4"/>
      <c r="L45" s="4"/>
      <c r="M45" s="4"/>
      <c r="N45" s="4"/>
      <c r="O45" s="4"/>
      <c r="P45" s="4"/>
      <c r="Q45" s="4"/>
      <c r="R45" s="4"/>
      <c r="S45" s="4"/>
      <c r="T45" s="4"/>
      <c r="U45" s="4"/>
      <c r="V45" s="4"/>
      <c r="W45" s="4"/>
    </row>
    <row r="46" ht="24.75" spans="1:23">
      <c r="A46" s="3" t="s">
        <v>109</v>
      </c>
      <c r="B46" s="4"/>
      <c r="C46" s="4"/>
      <c r="D46" s="4" t="s">
        <v>119</v>
      </c>
      <c r="E46" s="4" t="s">
        <v>59</v>
      </c>
      <c r="F46" s="4" t="s">
        <v>196</v>
      </c>
      <c r="G46" s="4" t="s">
        <v>197</v>
      </c>
      <c r="H46" s="4" t="s">
        <v>198</v>
      </c>
      <c r="I46" s="4"/>
      <c r="J46" s="4"/>
      <c r="K46" s="4"/>
      <c r="L46" s="4"/>
      <c r="M46" s="4"/>
      <c r="N46" s="4"/>
      <c r="O46" s="4"/>
      <c r="P46" s="4"/>
      <c r="Q46" s="4"/>
      <c r="R46" s="4"/>
      <c r="S46" s="4"/>
      <c r="T46" s="4"/>
      <c r="U46" s="4"/>
      <c r="V46" s="4"/>
      <c r="W46" s="4"/>
    </row>
    <row r="47" ht="409.5" spans="1:23">
      <c r="A47" s="3" t="s">
        <v>109</v>
      </c>
      <c r="B47" s="4"/>
      <c r="C47" s="4"/>
      <c r="D47" s="4" t="s">
        <v>123</v>
      </c>
      <c r="E47" s="4" t="s">
        <v>59</v>
      </c>
      <c r="F47" s="4" t="s">
        <v>199</v>
      </c>
      <c r="G47" s="4" t="s">
        <v>200</v>
      </c>
      <c r="H47" s="4"/>
      <c r="I47" s="4"/>
      <c r="J47" s="4"/>
      <c r="K47" s="4"/>
      <c r="L47" s="4"/>
      <c r="M47" s="4" t="s">
        <v>201</v>
      </c>
      <c r="N47" s="4"/>
      <c r="O47" s="4"/>
      <c r="P47" s="4"/>
      <c r="Q47" s="4"/>
      <c r="R47" s="4"/>
      <c r="S47" s="4"/>
      <c r="T47" s="4"/>
      <c r="U47" s="4"/>
      <c r="V47" s="4"/>
      <c r="W47" s="4"/>
    </row>
    <row r="48" ht="409.5" spans="1:23">
      <c r="A48" s="3" t="s">
        <v>109</v>
      </c>
      <c r="B48" s="4"/>
      <c r="C48" s="4"/>
      <c r="D48" s="4" t="s">
        <v>123</v>
      </c>
      <c r="E48" s="4" t="s">
        <v>59</v>
      </c>
      <c r="F48" s="4" t="s">
        <v>202</v>
      </c>
      <c r="G48" s="4" t="s">
        <v>203</v>
      </c>
      <c r="H48" s="4"/>
      <c r="I48" s="4"/>
      <c r="J48" s="4"/>
      <c r="K48" s="4"/>
      <c r="L48" s="4"/>
      <c r="M48" s="4" t="s">
        <v>204</v>
      </c>
      <c r="N48" s="4" t="s">
        <v>205</v>
      </c>
      <c r="O48" s="4"/>
      <c r="P48" s="4"/>
      <c r="Q48" s="4"/>
      <c r="R48" s="4"/>
      <c r="S48" s="4"/>
      <c r="T48" s="4"/>
      <c r="U48" s="4"/>
      <c r="V48" s="4"/>
      <c r="W48" s="4"/>
    </row>
    <row r="49" ht="36" customHeight="1" spans="1:23">
      <c r="A49" s="3" t="s">
        <v>78</v>
      </c>
      <c r="B49" s="4"/>
      <c r="C49" s="4"/>
      <c r="D49" s="4" t="s">
        <v>83</v>
      </c>
      <c r="E49" s="4" t="s">
        <v>27</v>
      </c>
      <c r="F49" s="4" t="s">
        <v>206</v>
      </c>
      <c r="G49" s="4" t="s">
        <v>207</v>
      </c>
      <c r="H49" s="4"/>
      <c r="I49" s="4"/>
      <c r="J49" s="4" t="s">
        <v>208</v>
      </c>
      <c r="K49" s="4"/>
      <c r="L49" s="4"/>
      <c r="M49" s="4"/>
      <c r="N49" s="4"/>
      <c r="O49" s="4"/>
      <c r="P49" s="4"/>
      <c r="Q49" s="4"/>
      <c r="R49" s="4"/>
      <c r="S49" s="4"/>
      <c r="T49" s="4"/>
      <c r="U49" s="4"/>
      <c r="V49" s="4"/>
      <c r="W49" s="4"/>
    </row>
    <row r="50" ht="36" customHeight="1" spans="1:23">
      <c r="A50" s="3" t="s">
        <v>40</v>
      </c>
      <c r="B50" s="4"/>
      <c r="C50" s="4"/>
      <c r="D50" s="4" t="s">
        <v>41</v>
      </c>
      <c r="E50" s="4" t="s">
        <v>42</v>
      </c>
      <c r="F50" s="4" t="s">
        <v>209</v>
      </c>
      <c r="G50" s="4" t="s">
        <v>210</v>
      </c>
      <c r="H50" s="4"/>
      <c r="I50" s="4"/>
      <c r="J50" s="4"/>
      <c r="K50" s="4"/>
      <c r="L50" s="4"/>
      <c r="M50" s="4"/>
      <c r="N50" s="4"/>
      <c r="O50" s="4"/>
      <c r="P50" s="4"/>
      <c r="Q50" s="4"/>
      <c r="R50" s="4"/>
      <c r="S50" s="4"/>
      <c r="T50" s="4"/>
      <c r="U50" s="4"/>
      <c r="V50" s="4"/>
      <c r="W50" s="4"/>
    </row>
    <row r="51" ht="120" customHeight="1" spans="1:23">
      <c r="A51" s="3" t="s">
        <v>40</v>
      </c>
      <c r="B51" s="4"/>
      <c r="C51" s="4"/>
      <c r="D51" s="4" t="s">
        <v>41</v>
      </c>
      <c r="E51" s="4" t="s">
        <v>42</v>
      </c>
      <c r="F51" s="4" t="s">
        <v>211</v>
      </c>
      <c r="G51" s="4" t="s">
        <v>212</v>
      </c>
      <c r="H51" s="4"/>
      <c r="I51" s="4"/>
      <c r="J51" s="4"/>
      <c r="K51" s="4"/>
      <c r="L51" s="4"/>
      <c r="M51" s="4"/>
      <c r="N51" s="4"/>
      <c r="O51" s="4"/>
      <c r="P51" s="4"/>
      <c r="Q51" s="4"/>
      <c r="R51" s="4"/>
      <c r="S51" s="4"/>
      <c r="T51" s="4"/>
      <c r="U51" s="4"/>
      <c r="V51" s="4"/>
      <c r="W51" s="4"/>
    </row>
    <row r="52" ht="276" customHeight="1" spans="1:23">
      <c r="A52" s="3" t="s">
        <v>40</v>
      </c>
      <c r="B52" s="4"/>
      <c r="C52" s="4"/>
      <c r="D52" s="4" t="s">
        <v>41</v>
      </c>
      <c r="E52" s="4" t="s">
        <v>42</v>
      </c>
      <c r="F52" s="4" t="s">
        <v>213</v>
      </c>
      <c r="G52" s="4" t="s">
        <v>214</v>
      </c>
      <c r="H52" s="4"/>
      <c r="I52" s="4"/>
      <c r="J52" s="4"/>
      <c r="K52" s="4"/>
      <c r="L52" s="4"/>
      <c r="M52" s="4" t="s">
        <v>215</v>
      </c>
      <c r="N52" s="4"/>
      <c r="O52" s="4"/>
      <c r="P52" s="4"/>
      <c r="Q52" s="4"/>
      <c r="R52" s="4"/>
      <c r="S52" s="4"/>
      <c r="T52" s="4"/>
      <c r="U52" s="4"/>
      <c r="V52" s="4"/>
      <c r="W52" s="4"/>
    </row>
    <row r="53" ht="72" customHeight="1" spans="1:23">
      <c r="A53" s="3" t="s">
        <v>40</v>
      </c>
      <c r="B53" s="4"/>
      <c r="C53" s="4"/>
      <c r="D53" s="4" t="s">
        <v>41</v>
      </c>
      <c r="E53" s="4" t="s">
        <v>42</v>
      </c>
      <c r="F53" s="4" t="s">
        <v>216</v>
      </c>
      <c r="G53" s="4" t="s">
        <v>217</v>
      </c>
      <c r="H53" s="4"/>
      <c r="I53" s="4"/>
      <c r="J53" s="4"/>
      <c r="K53" s="4"/>
      <c r="L53" s="4"/>
      <c r="M53" s="4"/>
      <c r="N53" s="4"/>
      <c r="O53" s="4"/>
      <c r="P53" s="4"/>
      <c r="Q53" s="4"/>
      <c r="R53" s="4"/>
      <c r="S53" s="4"/>
      <c r="T53" s="4"/>
      <c r="U53" s="4"/>
      <c r="V53" s="4"/>
      <c r="W53" s="4"/>
    </row>
    <row r="54" ht="409.5" spans="1:23">
      <c r="A54" s="3" t="s">
        <v>40</v>
      </c>
      <c r="B54" s="4"/>
      <c r="C54" s="4"/>
      <c r="D54" s="4" t="s">
        <v>41</v>
      </c>
      <c r="E54" s="4" t="s">
        <v>42</v>
      </c>
      <c r="F54" s="4" t="s">
        <v>218</v>
      </c>
      <c r="G54" s="4" t="s">
        <v>219</v>
      </c>
      <c r="H54" s="4"/>
      <c r="I54" s="4"/>
      <c r="J54" s="4"/>
      <c r="K54" s="4"/>
      <c r="L54" s="4"/>
      <c r="M54" s="4"/>
      <c r="N54" s="4"/>
      <c r="O54" s="4"/>
      <c r="P54" s="4"/>
      <c r="Q54" s="4"/>
      <c r="R54" s="4"/>
      <c r="S54" s="4"/>
      <c r="T54" s="4"/>
      <c r="U54" s="4"/>
      <c r="V54" s="4"/>
      <c r="W54" s="4"/>
    </row>
    <row r="55" ht="48" customHeight="1" spans="1:23">
      <c r="A55" s="3"/>
      <c r="B55" s="4"/>
      <c r="C55" s="4"/>
      <c r="D55" s="4" t="s">
        <v>51</v>
      </c>
      <c r="E55" s="4" t="s">
        <v>59</v>
      </c>
      <c r="F55" s="4" t="s">
        <v>220</v>
      </c>
      <c r="G55" s="4" t="s">
        <v>221</v>
      </c>
      <c r="H55" s="4" t="s">
        <v>222</v>
      </c>
      <c r="I55" s="4"/>
      <c r="J55" s="4" t="s">
        <v>223</v>
      </c>
      <c r="K55" s="4"/>
      <c r="L55" s="4"/>
      <c r="M55" s="4"/>
      <c r="N55" s="4"/>
      <c r="O55" s="4"/>
      <c r="P55" s="4"/>
      <c r="Q55" s="4"/>
      <c r="R55" s="4"/>
      <c r="S55" s="4"/>
      <c r="T55" s="4"/>
      <c r="U55" s="4"/>
      <c r="V55" s="4"/>
      <c r="W55" s="4"/>
    </row>
    <row r="56" ht="96" customHeight="1" spans="1:23">
      <c r="A56" s="3" t="s">
        <v>40</v>
      </c>
      <c r="B56" s="4"/>
      <c r="C56" s="4"/>
      <c r="D56" s="4" t="s">
        <v>51</v>
      </c>
      <c r="E56" s="4" t="s">
        <v>59</v>
      </c>
      <c r="F56" s="4" t="s">
        <v>224</v>
      </c>
      <c r="G56" s="4" t="s">
        <v>225</v>
      </c>
      <c r="H56" s="4" t="s">
        <v>226</v>
      </c>
      <c r="I56" s="4"/>
      <c r="J56" s="4"/>
      <c r="K56" s="4"/>
      <c r="L56" s="4"/>
      <c r="M56" s="4"/>
      <c r="N56" s="4"/>
      <c r="O56" s="4"/>
      <c r="P56" s="4"/>
      <c r="Q56" s="4"/>
      <c r="R56" s="4"/>
      <c r="S56" s="4"/>
      <c r="T56" s="4"/>
      <c r="U56" s="4"/>
      <c r="V56" s="4"/>
      <c r="W56" s="4"/>
    </row>
    <row r="57" ht="132" customHeight="1" spans="1:23">
      <c r="A57" s="3" t="s">
        <v>40</v>
      </c>
      <c r="B57" s="4"/>
      <c r="C57" s="4"/>
      <c r="D57" s="4" t="s">
        <v>51</v>
      </c>
      <c r="E57" s="4" t="s">
        <v>59</v>
      </c>
      <c r="F57" s="4" t="s">
        <v>227</v>
      </c>
      <c r="G57" s="4" t="s">
        <v>228</v>
      </c>
      <c r="H57" s="4"/>
      <c r="I57" s="4"/>
      <c r="J57" s="4"/>
      <c r="K57" s="4"/>
      <c r="L57" s="4"/>
      <c r="M57" s="4"/>
      <c r="N57" s="4"/>
      <c r="O57" s="4"/>
      <c r="P57" s="4"/>
      <c r="Q57" s="4"/>
      <c r="R57" s="4"/>
      <c r="S57" s="4"/>
      <c r="T57" s="4"/>
      <c r="U57" s="4"/>
      <c r="V57" s="4"/>
      <c r="W57" s="4"/>
    </row>
    <row r="58" ht="84" customHeight="1" spans="1:23">
      <c r="A58" s="3" t="s">
        <v>40</v>
      </c>
      <c r="B58" s="4"/>
      <c r="C58" s="4"/>
      <c r="D58" s="4" t="s">
        <v>58</v>
      </c>
      <c r="E58" s="4" t="s">
        <v>59</v>
      </c>
      <c r="F58" s="4" t="s">
        <v>229</v>
      </c>
      <c r="G58" s="4" t="s">
        <v>230</v>
      </c>
      <c r="H58" s="4"/>
      <c r="I58" s="4"/>
      <c r="J58" s="4"/>
      <c r="K58" s="4"/>
      <c r="L58" s="4"/>
      <c r="M58" s="4"/>
      <c r="N58" s="4"/>
      <c r="O58" s="4"/>
      <c r="P58" s="4"/>
      <c r="Q58" s="4"/>
      <c r="R58" s="4"/>
      <c r="S58" s="4"/>
      <c r="T58" s="4"/>
      <c r="U58" s="4"/>
      <c r="V58" s="4"/>
      <c r="W58" s="4"/>
    </row>
    <row r="59" ht="36" customHeight="1" spans="1:23">
      <c r="A59" s="3" t="s">
        <v>40</v>
      </c>
      <c r="B59" s="4"/>
      <c r="C59" s="4"/>
      <c r="D59" s="4" t="s">
        <v>64</v>
      </c>
      <c r="E59" s="4" t="s">
        <v>59</v>
      </c>
      <c r="F59" s="4" t="s">
        <v>231</v>
      </c>
      <c r="G59" s="4" t="s">
        <v>232</v>
      </c>
      <c r="H59" s="4" t="s">
        <v>233</v>
      </c>
      <c r="I59" s="4"/>
      <c r="J59" s="4"/>
      <c r="K59" s="4"/>
      <c r="L59" s="4"/>
      <c r="M59" s="4"/>
      <c r="N59" s="4"/>
      <c r="O59" s="4"/>
      <c r="P59" s="4"/>
      <c r="Q59" s="4"/>
      <c r="R59" s="4"/>
      <c r="S59" s="4"/>
      <c r="T59" s="4"/>
      <c r="U59" s="4"/>
      <c r="V59" s="4"/>
      <c r="W59" s="4"/>
    </row>
    <row r="60" ht="132" customHeight="1" spans="1:23">
      <c r="A60" s="3" t="s">
        <v>63</v>
      </c>
      <c r="B60" s="4"/>
      <c r="C60" s="4"/>
      <c r="D60" s="4" t="s">
        <v>64</v>
      </c>
      <c r="E60" s="4" t="s">
        <v>59</v>
      </c>
      <c r="F60" s="4" t="s">
        <v>234</v>
      </c>
      <c r="G60" s="4" t="s">
        <v>235</v>
      </c>
      <c r="H60" s="4"/>
      <c r="I60" s="4"/>
      <c r="J60" s="4" t="s">
        <v>236</v>
      </c>
      <c r="K60" s="4"/>
      <c r="L60" s="4"/>
      <c r="M60" s="4"/>
      <c r="N60" s="4"/>
      <c r="O60" s="4"/>
      <c r="P60" s="4"/>
      <c r="Q60" s="4"/>
      <c r="R60" s="4"/>
      <c r="S60" s="4"/>
      <c r="T60" s="4"/>
      <c r="U60" s="4"/>
      <c r="V60" s="4"/>
      <c r="W60" s="4"/>
    </row>
    <row r="61" ht="84" customHeight="1" spans="1:23">
      <c r="A61" s="3" t="s">
        <v>63</v>
      </c>
      <c r="B61" s="4"/>
      <c r="C61" s="4"/>
      <c r="D61" s="4" t="s">
        <v>64</v>
      </c>
      <c r="E61" s="4" t="s">
        <v>59</v>
      </c>
      <c r="F61" s="4" t="s">
        <v>237</v>
      </c>
      <c r="G61" s="4" t="s">
        <v>238</v>
      </c>
      <c r="H61" s="4" t="s">
        <v>239</v>
      </c>
      <c r="I61" s="4"/>
      <c r="J61" s="4"/>
      <c r="K61" s="4"/>
      <c r="L61" s="4"/>
      <c r="M61" s="4"/>
      <c r="N61" s="4"/>
      <c r="O61" s="4"/>
      <c r="P61" s="4"/>
      <c r="Q61" s="4"/>
      <c r="R61" s="4"/>
      <c r="S61" s="4"/>
      <c r="T61" s="4"/>
      <c r="U61" s="4"/>
      <c r="V61" s="4"/>
      <c r="W61" s="4"/>
    </row>
    <row r="62" ht="84" customHeight="1" spans="1:23">
      <c r="A62" s="3" t="s">
        <v>63</v>
      </c>
      <c r="B62" s="4"/>
      <c r="C62" s="4"/>
      <c r="D62" s="4" t="s">
        <v>64</v>
      </c>
      <c r="E62" s="4" t="s">
        <v>59</v>
      </c>
      <c r="F62" s="4" t="s">
        <v>240</v>
      </c>
      <c r="G62" s="4" t="s">
        <v>241</v>
      </c>
      <c r="H62" s="4"/>
      <c r="I62" s="4"/>
      <c r="J62" s="4"/>
      <c r="K62" s="4"/>
      <c r="L62" s="4"/>
      <c r="M62" s="4"/>
      <c r="N62" s="4"/>
      <c r="O62" s="4"/>
      <c r="P62" s="4"/>
      <c r="Q62" s="4"/>
      <c r="R62" s="4"/>
      <c r="S62" s="4"/>
      <c r="T62" s="4"/>
      <c r="U62" s="4"/>
      <c r="V62" s="4"/>
      <c r="W62" s="4"/>
    </row>
    <row r="63" ht="48" customHeight="1" spans="1:23">
      <c r="A63" s="3" t="s">
        <v>109</v>
      </c>
      <c r="B63" s="4"/>
      <c r="C63" s="4"/>
      <c r="D63" s="4" t="s">
        <v>131</v>
      </c>
      <c r="E63" s="4" t="s">
        <v>59</v>
      </c>
      <c r="F63" s="4" t="s">
        <v>242</v>
      </c>
      <c r="G63" s="4" t="s">
        <v>243</v>
      </c>
      <c r="H63" s="4"/>
      <c r="I63" s="4"/>
      <c r="J63" s="4"/>
      <c r="K63" s="4"/>
      <c r="L63" s="4"/>
      <c r="M63" s="4"/>
      <c r="N63" s="4"/>
      <c r="O63" s="4"/>
      <c r="P63" s="4"/>
      <c r="Q63" s="4"/>
      <c r="R63" s="4"/>
      <c r="S63" s="4"/>
      <c r="T63" s="4"/>
      <c r="U63" s="4"/>
      <c r="V63" s="4"/>
      <c r="W63" s="4"/>
    </row>
    <row r="64" ht="60" customHeight="1" spans="1:23">
      <c r="A64" s="3" t="s">
        <v>109</v>
      </c>
      <c r="B64" s="4"/>
      <c r="C64" s="4"/>
      <c r="D64" s="4" t="s">
        <v>131</v>
      </c>
      <c r="E64" s="4" t="s">
        <v>59</v>
      </c>
      <c r="F64" s="4" t="s">
        <v>244</v>
      </c>
      <c r="G64" s="4" t="s">
        <v>245</v>
      </c>
      <c r="H64" s="4"/>
      <c r="I64" s="4"/>
      <c r="J64" s="4" t="s">
        <v>246</v>
      </c>
      <c r="K64" s="4"/>
      <c r="L64" s="4"/>
      <c r="M64" s="4"/>
      <c r="N64" s="4"/>
      <c r="O64" s="4"/>
      <c r="P64" s="4"/>
      <c r="Q64" s="4"/>
      <c r="R64" s="4"/>
      <c r="S64" s="4"/>
      <c r="T64" s="4"/>
      <c r="U64" s="4"/>
      <c r="V64" s="4"/>
      <c r="W64" s="4"/>
    </row>
    <row r="65" ht="132" customHeight="1" spans="1:23">
      <c r="A65" s="3" t="s">
        <v>109</v>
      </c>
      <c r="B65" s="4"/>
      <c r="C65" s="4"/>
      <c r="D65" s="4" t="s">
        <v>131</v>
      </c>
      <c r="E65" s="4" t="s">
        <v>59</v>
      </c>
      <c r="F65" s="4" t="s">
        <v>234</v>
      </c>
      <c r="G65" s="4" t="s">
        <v>235</v>
      </c>
      <c r="H65" s="4"/>
      <c r="I65" s="4"/>
      <c r="J65" s="4" t="s">
        <v>247</v>
      </c>
      <c r="K65" s="4"/>
      <c r="L65" s="4"/>
      <c r="M65" s="4"/>
      <c r="N65" s="4"/>
      <c r="O65" s="4"/>
      <c r="P65" s="4"/>
      <c r="Q65" s="4"/>
      <c r="R65" s="4"/>
      <c r="S65" s="4"/>
      <c r="T65" s="4"/>
      <c r="U65" s="4"/>
      <c r="V65" s="4"/>
      <c r="W65" s="4"/>
    </row>
    <row r="66" ht="409.5" spans="1:23">
      <c r="A66" s="3" t="s">
        <v>109</v>
      </c>
      <c r="B66" s="4"/>
      <c r="C66" s="4"/>
      <c r="D66" s="4" t="s">
        <v>191</v>
      </c>
      <c r="E66" s="4" t="s">
        <v>59</v>
      </c>
      <c r="F66" s="4" t="s">
        <v>248</v>
      </c>
      <c r="G66" s="4" t="s">
        <v>249</v>
      </c>
      <c r="H66" s="4"/>
      <c r="I66" s="4"/>
      <c r="J66" s="4"/>
      <c r="K66" s="4"/>
      <c r="L66" s="4"/>
      <c r="M66" s="4"/>
      <c r="N66" s="4"/>
      <c r="O66" s="4"/>
      <c r="P66" s="4"/>
      <c r="Q66" s="4"/>
      <c r="R66" s="4"/>
      <c r="S66" s="4"/>
      <c r="T66" s="4"/>
      <c r="U66" s="4"/>
      <c r="V66" s="4"/>
      <c r="W66" s="4"/>
    </row>
    <row r="67" ht="120" customHeight="1" spans="1:23">
      <c r="A67" s="3" t="s">
        <v>109</v>
      </c>
      <c r="B67" s="4"/>
      <c r="C67" s="4"/>
      <c r="D67" s="4" t="s">
        <v>191</v>
      </c>
      <c r="E67" s="4" t="s">
        <v>59</v>
      </c>
      <c r="F67" s="4" t="s">
        <v>250</v>
      </c>
      <c r="G67" s="4" t="s">
        <v>251</v>
      </c>
      <c r="H67" s="4"/>
      <c r="I67" s="4"/>
      <c r="J67" s="4"/>
      <c r="K67" s="4"/>
      <c r="L67" s="4"/>
      <c r="M67" s="4"/>
      <c r="N67" s="4"/>
      <c r="O67" s="4"/>
      <c r="P67" s="4"/>
      <c r="Q67" s="4"/>
      <c r="R67" s="4"/>
      <c r="S67" s="4"/>
      <c r="T67" s="4"/>
      <c r="U67" s="4"/>
      <c r="V67" s="4"/>
      <c r="W67" s="4"/>
    </row>
    <row r="68" ht="72" customHeight="1" spans="1:23">
      <c r="A68" s="3" t="s">
        <v>109</v>
      </c>
      <c r="B68" s="4"/>
      <c r="C68" s="4"/>
      <c r="D68" s="4" t="s">
        <v>119</v>
      </c>
      <c r="E68" s="4" t="s">
        <v>59</v>
      </c>
      <c r="F68" s="4" t="s">
        <v>252</v>
      </c>
      <c r="G68" s="4" t="s">
        <v>253</v>
      </c>
      <c r="H68" s="4"/>
      <c r="I68" s="4"/>
      <c r="J68" s="4"/>
      <c r="K68" s="4"/>
      <c r="L68" s="4"/>
      <c r="M68" s="4"/>
      <c r="N68" s="4"/>
      <c r="O68" s="4"/>
      <c r="P68" s="4"/>
      <c r="Q68" s="4"/>
      <c r="R68" s="4"/>
      <c r="S68" s="4"/>
      <c r="T68" s="4"/>
      <c r="U68" s="4"/>
      <c r="V68" s="4"/>
      <c r="W68" s="4"/>
    </row>
    <row r="69" ht="60" customHeight="1" spans="1:23">
      <c r="A69" s="3" t="s">
        <v>109</v>
      </c>
      <c r="B69" s="4"/>
      <c r="C69" s="4"/>
      <c r="D69" s="4" t="s">
        <v>119</v>
      </c>
      <c r="E69" s="4" t="s">
        <v>59</v>
      </c>
      <c r="F69" s="4" t="s">
        <v>254</v>
      </c>
      <c r="G69" s="4" t="s">
        <v>255</v>
      </c>
      <c r="H69" s="4"/>
      <c r="I69" s="4"/>
      <c r="J69" s="4"/>
      <c r="K69" s="4"/>
      <c r="L69" s="4"/>
      <c r="M69" s="4"/>
      <c r="N69" s="4"/>
      <c r="O69" s="4"/>
      <c r="P69" s="4"/>
      <c r="Q69" s="4"/>
      <c r="R69" s="4"/>
      <c r="S69" s="4"/>
      <c r="T69" s="4"/>
      <c r="U69" s="4"/>
      <c r="V69" s="4"/>
      <c r="W69" s="4"/>
    </row>
    <row r="70" ht="60" customHeight="1" spans="1:23">
      <c r="A70" s="3" t="s">
        <v>109</v>
      </c>
      <c r="B70" s="4"/>
      <c r="C70" s="4"/>
      <c r="D70" s="4" t="s">
        <v>119</v>
      </c>
      <c r="E70" s="4" t="s">
        <v>59</v>
      </c>
      <c r="F70" s="4" t="s">
        <v>256</v>
      </c>
      <c r="G70" s="4" t="s">
        <v>257</v>
      </c>
      <c r="H70" s="4"/>
      <c r="I70" s="4"/>
      <c r="J70" s="4" t="s">
        <v>258</v>
      </c>
      <c r="K70" s="4"/>
      <c r="L70" s="4"/>
      <c r="M70" s="4"/>
      <c r="N70" s="4"/>
      <c r="O70" s="4"/>
      <c r="P70" s="4"/>
      <c r="Q70" s="4"/>
      <c r="R70" s="4"/>
      <c r="S70" s="4"/>
      <c r="T70" s="4"/>
      <c r="U70" s="4"/>
      <c r="V70" s="4"/>
      <c r="W70" s="4"/>
    </row>
    <row r="71" ht="409.5" spans="1:23">
      <c r="A71" s="3" t="s">
        <v>109</v>
      </c>
      <c r="B71" s="4"/>
      <c r="C71" s="4"/>
      <c r="D71" s="4" t="s">
        <v>119</v>
      </c>
      <c r="E71" s="4" t="s">
        <v>59</v>
      </c>
      <c r="F71" s="4" t="s">
        <v>259</v>
      </c>
      <c r="G71" s="4" t="s">
        <v>260</v>
      </c>
      <c r="H71" s="4"/>
      <c r="I71" s="4"/>
      <c r="J71" s="4"/>
      <c r="K71" s="4" t="s">
        <v>261</v>
      </c>
      <c r="L71" s="4"/>
      <c r="M71" s="4"/>
      <c r="N71" s="4"/>
      <c r="O71" s="4"/>
      <c r="P71" s="4"/>
      <c r="Q71" s="4"/>
      <c r="R71" s="4"/>
      <c r="S71" s="4"/>
      <c r="T71" s="4"/>
      <c r="U71" s="4"/>
      <c r="V71" s="4"/>
      <c r="W71" s="4"/>
    </row>
    <row r="72" ht="409.5" spans="1:23">
      <c r="A72" s="3" t="s">
        <v>109</v>
      </c>
      <c r="B72" s="4"/>
      <c r="C72" s="4"/>
      <c r="D72" s="4" t="s">
        <v>123</v>
      </c>
      <c r="E72" s="4" t="s">
        <v>59</v>
      </c>
      <c r="F72" s="4" t="s">
        <v>262</v>
      </c>
      <c r="G72" s="4" t="s">
        <v>263</v>
      </c>
      <c r="H72" s="4"/>
      <c r="I72" s="4"/>
      <c r="J72" s="4"/>
      <c r="K72" s="4"/>
      <c r="L72" s="4"/>
      <c r="M72" s="4" t="s">
        <v>264</v>
      </c>
      <c r="N72" s="4"/>
      <c r="O72" s="4"/>
      <c r="P72" s="4"/>
      <c r="Q72" s="4"/>
      <c r="R72" s="4"/>
      <c r="S72" s="4"/>
      <c r="T72" s="4"/>
      <c r="U72" s="4"/>
      <c r="V72" s="4"/>
      <c r="W72" s="4"/>
    </row>
    <row r="73" ht="36" customHeight="1" spans="1:23">
      <c r="A73" s="3" t="s">
        <v>265</v>
      </c>
      <c r="B73" s="4"/>
      <c r="C73" s="4"/>
      <c r="D73" s="4" t="s">
        <v>17</v>
      </c>
      <c r="E73" s="4" t="s">
        <v>59</v>
      </c>
      <c r="F73" s="4" t="s">
        <v>266</v>
      </c>
      <c r="G73" s="4" t="s">
        <v>267</v>
      </c>
      <c r="H73" s="4"/>
      <c r="I73" s="4"/>
      <c r="J73" s="4"/>
      <c r="K73" s="4"/>
      <c r="L73" s="4"/>
      <c r="M73" s="4"/>
      <c r="N73" s="4"/>
      <c r="O73" s="4"/>
      <c r="P73" s="4"/>
      <c r="Q73" s="4"/>
      <c r="R73" s="4"/>
      <c r="S73" s="4"/>
      <c r="T73" s="4"/>
      <c r="U73" s="4"/>
      <c r="V73" s="4"/>
      <c r="W73" s="4"/>
    </row>
    <row r="74" ht="36" customHeight="1" spans="1:23">
      <c r="A74" s="3" t="s">
        <v>20</v>
      </c>
      <c r="B74" s="4"/>
      <c r="C74" s="4"/>
      <c r="D74" s="4" t="s">
        <v>21</v>
      </c>
      <c r="E74" s="4"/>
      <c r="F74" s="4" t="s">
        <v>268</v>
      </c>
      <c r="G74" s="4" t="s">
        <v>269</v>
      </c>
      <c r="H74" s="4" t="s">
        <v>270</v>
      </c>
      <c r="I74" s="4"/>
      <c r="J74" s="4"/>
      <c r="K74" s="4"/>
      <c r="L74" s="4"/>
      <c r="M74" s="4"/>
      <c r="N74" s="4"/>
      <c r="O74" s="4"/>
      <c r="P74" s="4"/>
      <c r="Q74" s="4"/>
      <c r="R74" s="4"/>
      <c r="S74" s="4"/>
      <c r="T74" s="4"/>
      <c r="U74" s="4"/>
      <c r="V74" s="4"/>
      <c r="W74" s="4"/>
    </row>
    <row r="75" ht="84" customHeight="1" spans="1:23">
      <c r="A75" s="3" t="s">
        <v>24</v>
      </c>
      <c r="B75" s="4"/>
      <c r="C75" s="4"/>
      <c r="D75" s="4" t="s">
        <v>26</v>
      </c>
      <c r="E75" s="4" t="s">
        <v>27</v>
      </c>
      <c r="F75" s="4" t="s">
        <v>271</v>
      </c>
      <c r="G75" s="4" t="s">
        <v>272</v>
      </c>
      <c r="H75" s="4"/>
      <c r="I75" s="4"/>
      <c r="J75" s="4"/>
      <c r="K75" s="4" t="s">
        <v>273</v>
      </c>
      <c r="L75" s="4"/>
      <c r="M75" s="4"/>
      <c r="N75" s="4"/>
      <c r="O75" s="4"/>
      <c r="P75" s="4"/>
      <c r="Q75" s="4"/>
      <c r="R75" s="4"/>
      <c r="S75" s="4"/>
      <c r="T75" s="4"/>
      <c r="U75" s="4"/>
      <c r="V75" s="4"/>
      <c r="W75" s="4"/>
    </row>
    <row r="76" ht="111.95" customHeight="1" spans="1:23">
      <c r="A76" s="3" t="s">
        <v>78</v>
      </c>
      <c r="B76" s="4"/>
      <c r="C76" s="4" t="s">
        <v>274</v>
      </c>
      <c r="D76" s="4" t="s">
        <v>83</v>
      </c>
      <c r="E76" s="4" t="s">
        <v>27</v>
      </c>
      <c r="F76" s="4" t="s">
        <v>275</v>
      </c>
      <c r="G76" s="4" t="s">
        <v>276</v>
      </c>
      <c r="H76" s="4" t="s">
        <v>277</v>
      </c>
      <c r="I76" s="4"/>
      <c r="J76" s="4" t="s">
        <v>274</v>
      </c>
      <c r="K76" s="4"/>
      <c r="L76" s="4"/>
      <c r="M76" s="4"/>
      <c r="N76" s="4"/>
      <c r="O76" s="4"/>
      <c r="P76" s="4"/>
      <c r="Q76" s="4"/>
      <c r="R76" s="4"/>
      <c r="S76" s="4"/>
      <c r="T76" s="4"/>
      <c r="U76" s="4"/>
      <c r="V76" s="4"/>
      <c r="W76" s="4"/>
    </row>
    <row r="77" ht="140.1" customHeight="1" spans="1:23">
      <c r="A77" s="3" t="s">
        <v>278</v>
      </c>
      <c r="B77" s="4"/>
      <c r="C77" s="4" t="s">
        <v>279</v>
      </c>
      <c r="D77" s="4" t="s">
        <v>34</v>
      </c>
      <c r="E77" s="4" t="s">
        <v>27</v>
      </c>
      <c r="F77" s="4" t="s">
        <v>280</v>
      </c>
      <c r="G77" s="4" t="s">
        <v>276</v>
      </c>
      <c r="H77" s="4"/>
      <c r="I77" s="4"/>
      <c r="J77" s="4" t="s">
        <v>281</v>
      </c>
      <c r="K77" s="4"/>
      <c r="L77" s="4"/>
      <c r="M77" s="4"/>
      <c r="N77" s="4"/>
      <c r="O77" s="4"/>
      <c r="P77" s="4"/>
      <c r="Q77" s="4"/>
      <c r="R77" s="4"/>
      <c r="S77" s="4"/>
      <c r="T77" s="4"/>
      <c r="U77" s="4"/>
      <c r="V77" s="4"/>
      <c r="W77" s="4"/>
    </row>
    <row r="78" ht="144" customHeight="1" spans="1:23">
      <c r="A78" s="3" t="s">
        <v>40</v>
      </c>
      <c r="B78" s="4"/>
      <c r="C78" s="4"/>
      <c r="D78" s="4" t="s">
        <v>64</v>
      </c>
      <c r="E78" s="4" t="s">
        <v>59</v>
      </c>
      <c r="F78" s="4" t="s">
        <v>282</v>
      </c>
      <c r="G78" s="4" t="s">
        <v>283</v>
      </c>
      <c r="H78" s="4"/>
      <c r="I78" s="4"/>
      <c r="J78" s="4"/>
      <c r="K78" s="4"/>
      <c r="L78" s="4"/>
      <c r="M78" s="4"/>
      <c r="N78" s="4"/>
      <c r="O78" s="4"/>
      <c r="P78" s="4"/>
      <c r="Q78" s="4"/>
      <c r="R78" s="4"/>
      <c r="S78" s="4"/>
      <c r="T78" s="4"/>
      <c r="U78" s="4"/>
      <c r="V78" s="4"/>
      <c r="W78" s="4"/>
    </row>
    <row r="79" ht="48" customHeight="1" spans="1:23">
      <c r="A79" s="3" t="s">
        <v>109</v>
      </c>
      <c r="B79" s="4"/>
      <c r="C79" s="4"/>
      <c r="D79" s="4" t="s">
        <v>64</v>
      </c>
      <c r="E79" s="4" t="s">
        <v>59</v>
      </c>
      <c r="F79" s="4" t="s">
        <v>284</v>
      </c>
      <c r="G79" s="4" t="s">
        <v>285</v>
      </c>
      <c r="H79" s="4" t="s">
        <v>286</v>
      </c>
      <c r="I79" s="4"/>
      <c r="J79" s="4"/>
      <c r="K79" s="4"/>
      <c r="L79" s="4"/>
      <c r="M79" s="4"/>
      <c r="N79" s="4"/>
      <c r="O79" s="4"/>
      <c r="P79" s="4"/>
      <c r="Q79" s="4"/>
      <c r="R79" s="4"/>
      <c r="S79" s="4"/>
      <c r="T79" s="4"/>
      <c r="U79" s="4"/>
      <c r="V79" s="4"/>
      <c r="W79" s="4"/>
    </row>
    <row r="80" ht="156" customHeight="1" spans="1:23">
      <c r="A80" s="3" t="s">
        <v>109</v>
      </c>
      <c r="B80" s="4"/>
      <c r="C80" s="4" t="s">
        <v>287</v>
      </c>
      <c r="D80" s="4" t="s">
        <v>191</v>
      </c>
      <c r="E80" s="4" t="s">
        <v>59</v>
      </c>
      <c r="F80" s="4" t="s">
        <v>288</v>
      </c>
      <c r="G80" s="4" t="s">
        <v>289</v>
      </c>
      <c r="H80" s="4"/>
      <c r="I80" s="4"/>
      <c r="J80" s="4"/>
      <c r="K80" s="4"/>
      <c r="L80" s="4"/>
      <c r="M80" s="4"/>
      <c r="N80" s="4"/>
      <c r="O80" s="4"/>
      <c r="P80" s="4"/>
      <c r="Q80" s="4"/>
      <c r="R80" s="4"/>
      <c r="S80" s="4"/>
      <c r="T80" s="4"/>
      <c r="U80" s="4"/>
      <c r="V80" s="4"/>
      <c r="W80" s="4"/>
    </row>
    <row r="81" ht="144" customHeight="1" spans="1:23">
      <c r="A81" s="3" t="s">
        <v>109</v>
      </c>
      <c r="B81" s="4"/>
      <c r="C81" s="4"/>
      <c r="D81" s="4" t="s">
        <v>110</v>
      </c>
      <c r="E81" s="4" t="s">
        <v>59</v>
      </c>
      <c r="F81" s="4" t="s">
        <v>290</v>
      </c>
      <c r="G81" s="4" t="s">
        <v>291</v>
      </c>
      <c r="H81" s="4"/>
      <c r="I81" s="4"/>
      <c r="J81" s="4"/>
      <c r="K81" s="4"/>
      <c r="L81" s="4"/>
      <c r="M81" s="4"/>
      <c r="N81" s="4"/>
      <c r="O81" s="4"/>
      <c r="P81" s="4"/>
      <c r="Q81" s="4"/>
      <c r="R81" s="4"/>
      <c r="S81" s="4"/>
      <c r="T81" s="4"/>
      <c r="U81" s="4"/>
      <c r="V81" s="4"/>
      <c r="W81" s="4"/>
    </row>
    <row r="82" ht="84" customHeight="1" spans="1:23">
      <c r="A82" s="3" t="s">
        <v>109</v>
      </c>
      <c r="B82" s="4"/>
      <c r="C82" s="4"/>
      <c r="D82" s="4" t="s">
        <v>114</v>
      </c>
      <c r="E82" s="4" t="s">
        <v>59</v>
      </c>
      <c r="F82" s="4" t="s">
        <v>292</v>
      </c>
      <c r="G82" s="4" t="s">
        <v>293</v>
      </c>
      <c r="H82" s="4"/>
      <c r="I82" s="4"/>
      <c r="J82" s="4"/>
      <c r="K82" s="4"/>
      <c r="L82" s="4"/>
      <c r="M82" s="4"/>
      <c r="N82" s="4"/>
      <c r="O82" s="4"/>
      <c r="P82" s="4"/>
      <c r="Q82" s="4"/>
      <c r="R82" s="4"/>
      <c r="S82" s="4"/>
      <c r="T82" s="4"/>
      <c r="U82" s="4"/>
      <c r="V82" s="4"/>
      <c r="W82" s="4"/>
    </row>
    <row r="83" ht="240" customHeight="1" spans="1:23">
      <c r="A83" s="3" t="s">
        <v>109</v>
      </c>
      <c r="B83" s="4"/>
      <c r="C83" s="4"/>
      <c r="D83" s="4" t="s">
        <v>119</v>
      </c>
      <c r="E83" s="4" t="s">
        <v>59</v>
      </c>
      <c r="F83" s="4" t="s">
        <v>294</v>
      </c>
      <c r="G83" s="4" t="s">
        <v>295</v>
      </c>
      <c r="H83" s="4"/>
      <c r="I83" s="4"/>
      <c r="J83" s="4"/>
      <c r="K83" s="4"/>
      <c r="L83" s="4"/>
      <c r="M83" s="4"/>
      <c r="N83" s="4"/>
      <c r="O83" s="4"/>
      <c r="P83" s="4"/>
      <c r="Q83" s="4"/>
      <c r="R83" s="4"/>
      <c r="S83" s="4"/>
      <c r="T83" s="4"/>
      <c r="U83" s="4"/>
      <c r="V83" s="4"/>
      <c r="W83" s="4"/>
    </row>
    <row r="84" ht="409.5" spans="1:23">
      <c r="A84" s="3" t="s">
        <v>109</v>
      </c>
      <c r="B84" s="4"/>
      <c r="C84" s="4"/>
      <c r="D84" s="4" t="s">
        <v>123</v>
      </c>
      <c r="E84" s="4" t="s">
        <v>59</v>
      </c>
      <c r="F84" s="4" t="s">
        <v>296</v>
      </c>
      <c r="G84" s="4" t="s">
        <v>297</v>
      </c>
      <c r="H84" s="4"/>
      <c r="I84" s="4"/>
      <c r="J84" s="4"/>
      <c r="K84" s="4"/>
      <c r="L84" s="4"/>
      <c r="M84" s="4"/>
      <c r="N84" s="4"/>
      <c r="O84" s="4"/>
      <c r="P84" s="4"/>
      <c r="Q84" s="4"/>
      <c r="R84" s="4"/>
      <c r="S84" s="4"/>
      <c r="T84" s="4"/>
      <c r="U84" s="4"/>
      <c r="V84" s="4"/>
      <c r="W84" s="4"/>
    </row>
    <row r="85" ht="86.65" spans="1:23">
      <c r="A85" s="3" t="s">
        <v>298</v>
      </c>
      <c r="B85" s="4"/>
      <c r="C85" s="4"/>
      <c r="D85" s="4" t="s">
        <v>17</v>
      </c>
      <c r="E85" s="4" t="s">
        <v>59</v>
      </c>
      <c r="F85" s="4" t="s">
        <v>299</v>
      </c>
      <c r="G85" s="4" t="s">
        <v>300</v>
      </c>
      <c r="H85" s="4"/>
      <c r="I85" s="4"/>
      <c r="J85" s="4" t="s">
        <v>301</v>
      </c>
      <c r="K85" s="4"/>
      <c r="L85" s="4"/>
      <c r="M85" s="4"/>
      <c r="N85" s="4"/>
      <c r="O85" s="4"/>
      <c r="P85" s="4"/>
      <c r="Q85" s="4"/>
      <c r="R85" s="4"/>
      <c r="S85" s="4"/>
      <c r="T85" s="4"/>
      <c r="U85" s="4"/>
      <c r="V85" s="4"/>
      <c r="W85" s="4"/>
    </row>
    <row r="86" ht="61.9" spans="1:23">
      <c r="A86" s="3" t="s">
        <v>265</v>
      </c>
      <c r="B86" s="4"/>
      <c r="C86" s="4"/>
      <c r="D86" s="4" t="s">
        <v>17</v>
      </c>
      <c r="E86" s="4" t="s">
        <v>59</v>
      </c>
      <c r="F86" s="4" t="s">
        <v>302</v>
      </c>
      <c r="G86" s="4" t="s">
        <v>303</v>
      </c>
      <c r="H86" s="4"/>
      <c r="I86" s="4"/>
      <c r="J86" s="4"/>
      <c r="K86" s="4"/>
      <c r="L86" s="4"/>
      <c r="M86" s="4"/>
      <c r="N86" s="4"/>
      <c r="O86" s="4"/>
      <c r="P86" s="4"/>
      <c r="Q86" s="4"/>
      <c r="R86" s="4"/>
      <c r="S86" s="4"/>
      <c r="T86" s="4"/>
      <c r="U86" s="4"/>
      <c r="V86" s="4"/>
      <c r="W86" s="4"/>
    </row>
    <row r="87" ht="86.65" spans="1:23">
      <c r="A87" s="3" t="s">
        <v>265</v>
      </c>
      <c r="B87" s="4"/>
      <c r="C87" s="4"/>
      <c r="D87" s="4" t="s">
        <v>17</v>
      </c>
      <c r="E87" s="4" t="s">
        <v>59</v>
      </c>
      <c r="F87" s="4" t="s">
        <v>304</v>
      </c>
      <c r="G87" s="4" t="s">
        <v>305</v>
      </c>
      <c r="H87" s="4"/>
      <c r="I87" s="4"/>
      <c r="J87" s="4"/>
      <c r="K87" s="4"/>
      <c r="L87" s="4"/>
      <c r="M87" s="4" t="s">
        <v>306</v>
      </c>
      <c r="N87" s="4"/>
      <c r="O87" s="4"/>
      <c r="P87" s="4"/>
      <c r="Q87" s="4"/>
      <c r="R87" s="4"/>
      <c r="S87" s="4"/>
      <c r="T87" s="4"/>
      <c r="U87" s="4"/>
      <c r="V87" s="4"/>
      <c r="W87" s="4"/>
    </row>
    <row r="88" ht="24.75" spans="1:23">
      <c r="A88" s="3" t="s">
        <v>78</v>
      </c>
      <c r="B88" s="4"/>
      <c r="C88" s="4"/>
      <c r="D88" s="4" t="s">
        <v>83</v>
      </c>
      <c r="E88" s="4" t="s">
        <v>27</v>
      </c>
      <c r="F88" s="4" t="s">
        <v>307</v>
      </c>
      <c r="G88" s="4" t="s">
        <v>308</v>
      </c>
      <c r="H88" s="4" t="s">
        <v>309</v>
      </c>
      <c r="I88" s="4"/>
      <c r="J88" s="4"/>
      <c r="K88" s="4"/>
      <c r="L88" s="4"/>
      <c r="M88" s="4"/>
      <c r="N88" s="4"/>
      <c r="O88" s="4"/>
      <c r="P88" s="4"/>
      <c r="Q88" s="4"/>
      <c r="R88" s="4"/>
      <c r="S88" s="4"/>
      <c r="T88" s="4"/>
      <c r="U88" s="4"/>
      <c r="V88" s="4"/>
      <c r="W88" s="4"/>
    </row>
    <row r="89" ht="24.75" spans="1:23">
      <c r="A89" s="3" t="s">
        <v>78</v>
      </c>
      <c r="B89" s="4"/>
      <c r="C89" s="4"/>
      <c r="D89" s="4" t="s">
        <v>83</v>
      </c>
      <c r="E89" s="4" t="s">
        <v>27</v>
      </c>
      <c r="F89" s="4" t="s">
        <v>310</v>
      </c>
      <c r="G89" s="4" t="s">
        <v>311</v>
      </c>
      <c r="H89" s="4"/>
      <c r="I89" s="4"/>
      <c r="J89" s="4" t="s">
        <v>312</v>
      </c>
      <c r="K89" s="4"/>
      <c r="L89" s="4"/>
      <c r="M89" s="4"/>
      <c r="N89" s="4"/>
      <c r="O89" s="4"/>
      <c r="P89" s="4"/>
      <c r="Q89" s="4"/>
      <c r="R89" s="4"/>
      <c r="S89" s="4"/>
      <c r="T89" s="4"/>
      <c r="U89" s="4"/>
      <c r="V89" s="4"/>
      <c r="W89" s="4"/>
    </row>
    <row r="90" ht="37.15" spans="1:23">
      <c r="A90" s="3" t="s">
        <v>78</v>
      </c>
      <c r="B90" s="4"/>
      <c r="C90" s="4"/>
      <c r="D90" s="4" t="s">
        <v>83</v>
      </c>
      <c r="E90" s="4" t="s">
        <v>27</v>
      </c>
      <c r="F90" s="4" t="s">
        <v>313</v>
      </c>
      <c r="G90" s="4" t="s">
        <v>311</v>
      </c>
      <c r="H90" s="4" t="s">
        <v>314</v>
      </c>
      <c r="I90" s="4"/>
      <c r="J90" s="4"/>
      <c r="K90" s="4"/>
      <c r="L90" s="4"/>
      <c r="M90" s="4"/>
      <c r="N90" s="4"/>
      <c r="O90" s="4"/>
      <c r="P90" s="4"/>
      <c r="Q90" s="4"/>
      <c r="R90" s="4"/>
      <c r="S90" s="4"/>
      <c r="T90" s="4"/>
      <c r="U90" s="4"/>
      <c r="V90" s="4"/>
      <c r="W90" s="4"/>
    </row>
    <row r="91" ht="61.9" spans="1:23">
      <c r="A91" s="3" t="s">
        <v>78</v>
      </c>
      <c r="B91" s="4"/>
      <c r="C91" s="4"/>
      <c r="D91" s="4" t="s">
        <v>83</v>
      </c>
      <c r="E91" s="4" t="s">
        <v>27</v>
      </c>
      <c r="F91" s="4" t="s">
        <v>315</v>
      </c>
      <c r="G91" s="4" t="s">
        <v>316</v>
      </c>
      <c r="H91" s="4" t="s">
        <v>314</v>
      </c>
      <c r="I91" s="4"/>
      <c r="J91" s="4" t="s">
        <v>317</v>
      </c>
      <c r="K91" s="4"/>
      <c r="L91" s="4"/>
      <c r="M91" s="4"/>
      <c r="N91" s="4"/>
      <c r="O91" s="4"/>
      <c r="P91" s="4"/>
      <c r="Q91" s="4"/>
      <c r="R91" s="4"/>
      <c r="S91" s="4"/>
      <c r="T91" s="4"/>
      <c r="U91" s="4"/>
      <c r="V91" s="4"/>
      <c r="W91" s="4"/>
    </row>
    <row r="92" ht="24.75" spans="1:23">
      <c r="A92" s="3" t="s">
        <v>63</v>
      </c>
      <c r="B92" s="4"/>
      <c r="C92" s="4"/>
      <c r="D92" s="4" t="s">
        <v>34</v>
      </c>
      <c r="E92" s="4" t="s">
        <v>27</v>
      </c>
      <c r="F92" s="4" t="s">
        <v>318</v>
      </c>
      <c r="G92" s="4" t="s">
        <v>319</v>
      </c>
      <c r="H92" s="4"/>
      <c r="I92" s="4"/>
      <c r="J92" s="4"/>
      <c r="K92" s="4" t="s">
        <v>320</v>
      </c>
      <c r="L92" s="4"/>
      <c r="M92" s="4"/>
      <c r="N92" s="4"/>
      <c r="O92" s="4"/>
      <c r="P92" s="4"/>
      <c r="Q92" s="4"/>
      <c r="R92" s="4"/>
      <c r="S92" s="4"/>
      <c r="T92" s="4"/>
      <c r="U92" s="4"/>
      <c r="V92" s="4"/>
      <c r="W92" s="4"/>
    </row>
    <row r="93" ht="123.75" spans="1:23">
      <c r="A93" s="3" t="s">
        <v>40</v>
      </c>
      <c r="B93" s="4"/>
      <c r="C93" s="4"/>
      <c r="D93" s="4" t="s">
        <v>51</v>
      </c>
      <c r="E93" s="4" t="s">
        <v>52</v>
      </c>
      <c r="F93" s="4" t="s">
        <v>321</v>
      </c>
      <c r="G93" s="4" t="s">
        <v>322</v>
      </c>
      <c r="H93" s="4" t="s">
        <v>323</v>
      </c>
      <c r="I93" s="4"/>
      <c r="J93" s="4" t="s">
        <v>324</v>
      </c>
      <c r="K93" s="4"/>
      <c r="L93" s="4"/>
      <c r="M93" s="4"/>
      <c r="N93" s="4"/>
      <c r="O93" s="4"/>
      <c r="P93" s="4"/>
      <c r="Q93" s="4"/>
      <c r="R93" s="4"/>
      <c r="S93" s="4"/>
      <c r="T93" s="4"/>
      <c r="U93" s="4"/>
      <c r="V93" s="4"/>
      <c r="W93" s="4"/>
    </row>
    <row r="94" ht="49.5" spans="1:23">
      <c r="A94" s="3" t="s">
        <v>40</v>
      </c>
      <c r="B94" s="4"/>
      <c r="C94" s="4"/>
      <c r="D94" s="4" t="s">
        <v>51</v>
      </c>
      <c r="E94" s="4" t="s">
        <v>52</v>
      </c>
      <c r="F94" s="4" t="s">
        <v>325</v>
      </c>
      <c r="G94" s="4" t="s">
        <v>326</v>
      </c>
      <c r="H94" s="4"/>
      <c r="I94" s="4"/>
      <c r="J94" s="4" t="s">
        <v>327</v>
      </c>
      <c r="K94" s="4"/>
      <c r="L94" s="4"/>
      <c r="M94" s="4"/>
      <c r="N94" s="4"/>
      <c r="O94" s="4"/>
      <c r="P94" s="4"/>
      <c r="Q94" s="4"/>
      <c r="R94" s="4"/>
      <c r="S94" s="4"/>
      <c r="T94" s="4"/>
      <c r="U94" s="4"/>
      <c r="V94" s="4"/>
      <c r="W94" s="4"/>
    </row>
    <row r="95" ht="74.25" spans="1:23">
      <c r="A95" s="3" t="s">
        <v>40</v>
      </c>
      <c r="B95" s="4"/>
      <c r="C95" s="4"/>
      <c r="D95" s="4" t="s">
        <v>51</v>
      </c>
      <c r="E95" s="4" t="s">
        <v>52</v>
      </c>
      <c r="F95" s="4" t="s">
        <v>328</v>
      </c>
      <c r="G95" s="4" t="s">
        <v>329</v>
      </c>
      <c r="H95" s="4" t="s">
        <v>330</v>
      </c>
      <c r="I95" s="4"/>
      <c r="J95" s="4" t="s">
        <v>331</v>
      </c>
      <c r="K95" s="4"/>
      <c r="L95" s="4"/>
      <c r="M95" s="4"/>
      <c r="N95" s="4"/>
      <c r="O95" s="4"/>
      <c r="P95" s="4"/>
      <c r="Q95" s="4"/>
      <c r="R95" s="4"/>
      <c r="S95" s="4"/>
      <c r="T95" s="4"/>
      <c r="U95" s="4"/>
      <c r="V95" s="4"/>
      <c r="W95" s="4"/>
    </row>
    <row r="96" ht="74.25" spans="1:23">
      <c r="A96" s="3" t="s">
        <v>40</v>
      </c>
      <c r="B96" s="4"/>
      <c r="C96" s="4"/>
      <c r="D96" s="4" t="s">
        <v>51</v>
      </c>
      <c r="E96" s="4" t="s">
        <v>52</v>
      </c>
      <c r="F96" s="4" t="s">
        <v>332</v>
      </c>
      <c r="G96" s="4" t="s">
        <v>333</v>
      </c>
      <c r="H96" s="4"/>
      <c r="I96" s="4"/>
      <c r="J96" s="4" t="s">
        <v>334</v>
      </c>
      <c r="K96" s="4"/>
      <c r="L96" s="4"/>
      <c r="M96" s="4"/>
      <c r="N96" s="4"/>
      <c r="O96" s="4"/>
      <c r="P96" s="4"/>
      <c r="Q96" s="4"/>
      <c r="R96" s="4"/>
      <c r="S96" s="4"/>
      <c r="T96" s="4"/>
      <c r="U96" s="4"/>
      <c r="V96" s="4"/>
      <c r="W96" s="4"/>
    </row>
    <row r="97" ht="37.15" spans="1:23">
      <c r="A97" s="3" t="s">
        <v>40</v>
      </c>
      <c r="B97" s="4"/>
      <c r="C97" s="4"/>
      <c r="D97" s="4" t="s">
        <v>58</v>
      </c>
      <c r="E97" s="4" t="s">
        <v>59</v>
      </c>
      <c r="F97" s="4" t="s">
        <v>335</v>
      </c>
      <c r="G97" s="4" t="s">
        <v>336</v>
      </c>
      <c r="H97" s="4"/>
      <c r="I97" s="4"/>
      <c r="J97" s="4" t="s">
        <v>337</v>
      </c>
      <c r="K97" s="4" t="s">
        <v>338</v>
      </c>
      <c r="L97" s="4"/>
      <c r="M97" s="4"/>
      <c r="N97" s="4"/>
      <c r="O97" s="4"/>
      <c r="P97" s="4"/>
      <c r="Q97" s="4"/>
      <c r="R97" s="4"/>
      <c r="S97" s="4"/>
      <c r="T97" s="4"/>
      <c r="U97" s="4"/>
      <c r="V97" s="4"/>
      <c r="W97" s="4"/>
    </row>
    <row r="98" ht="61.9" spans="1:23">
      <c r="A98" s="3" t="s">
        <v>40</v>
      </c>
      <c r="B98" s="4"/>
      <c r="C98" s="4"/>
      <c r="D98" s="4" t="s">
        <v>58</v>
      </c>
      <c r="E98" s="4" t="s">
        <v>59</v>
      </c>
      <c r="F98" s="4" t="s">
        <v>339</v>
      </c>
      <c r="G98" s="4" t="s">
        <v>340</v>
      </c>
      <c r="H98" s="4"/>
      <c r="I98" s="4"/>
      <c r="J98" s="4"/>
      <c r="K98" s="4"/>
      <c r="L98" s="4"/>
      <c r="M98" s="4"/>
      <c r="N98" s="4"/>
      <c r="O98" s="4"/>
      <c r="P98" s="4"/>
      <c r="Q98" s="4"/>
      <c r="R98" s="4"/>
      <c r="S98" s="4"/>
      <c r="T98" s="4"/>
      <c r="U98" s="4"/>
      <c r="V98" s="4"/>
      <c r="W98" s="4"/>
    </row>
    <row r="99" ht="49.5" spans="1:23">
      <c r="A99" s="3" t="s">
        <v>40</v>
      </c>
      <c r="B99" s="4"/>
      <c r="C99" s="4"/>
      <c r="D99" s="4" t="s">
        <v>58</v>
      </c>
      <c r="E99" s="4" t="s">
        <v>59</v>
      </c>
      <c r="F99" s="4" t="s">
        <v>341</v>
      </c>
      <c r="G99" s="4" t="s">
        <v>342</v>
      </c>
      <c r="H99" s="4"/>
      <c r="I99" s="4"/>
      <c r="J99" s="4"/>
      <c r="K99" s="4"/>
      <c r="L99" s="4"/>
      <c r="M99" s="4"/>
      <c r="N99" s="4"/>
      <c r="O99" s="4"/>
      <c r="P99" s="4"/>
      <c r="Q99" s="4"/>
      <c r="R99" s="4"/>
      <c r="S99" s="4"/>
      <c r="T99" s="4"/>
      <c r="U99" s="4"/>
      <c r="V99" s="4"/>
      <c r="W99" s="4"/>
    </row>
    <row r="100" ht="49.5" spans="1:23">
      <c r="A100" s="3" t="s">
        <v>63</v>
      </c>
      <c r="B100" s="4"/>
      <c r="C100" s="4"/>
      <c r="D100" s="4" t="s">
        <v>64</v>
      </c>
      <c r="E100" s="4" t="s">
        <v>59</v>
      </c>
      <c r="F100" s="4" t="s">
        <v>343</v>
      </c>
      <c r="G100" s="4" t="s">
        <v>329</v>
      </c>
      <c r="H100" s="4"/>
      <c r="I100" s="4"/>
      <c r="J100" s="4"/>
      <c r="K100" s="4"/>
      <c r="L100" s="4"/>
      <c r="M100" s="4"/>
      <c r="N100" s="4"/>
      <c r="O100" s="4"/>
      <c r="P100" s="4"/>
      <c r="Q100" s="4"/>
      <c r="R100" s="4"/>
      <c r="S100" s="4"/>
      <c r="T100" s="4"/>
      <c r="U100" s="4"/>
      <c r="V100" s="4"/>
      <c r="W100" s="4"/>
    </row>
    <row r="101" ht="49.5" spans="1:23">
      <c r="A101" s="3" t="s">
        <v>63</v>
      </c>
      <c r="B101" s="4"/>
      <c r="C101" s="4"/>
      <c r="D101" s="4" t="s">
        <v>131</v>
      </c>
      <c r="E101" s="4" t="s">
        <v>59</v>
      </c>
      <c r="F101" s="4" t="s">
        <v>344</v>
      </c>
      <c r="G101" s="4" t="s">
        <v>345</v>
      </c>
      <c r="H101" s="4"/>
      <c r="I101" s="4"/>
      <c r="J101" s="4"/>
      <c r="K101" s="4"/>
      <c r="L101" s="4"/>
      <c r="M101" s="4"/>
      <c r="N101" s="4"/>
      <c r="O101" s="4"/>
      <c r="P101" s="4"/>
      <c r="Q101" s="4"/>
      <c r="R101" s="4"/>
      <c r="S101" s="4"/>
      <c r="T101" s="4"/>
      <c r="U101" s="4"/>
      <c r="V101" s="4"/>
      <c r="W101" s="4"/>
    </row>
    <row r="102" ht="136.15" spans="1:23">
      <c r="A102" s="3" t="s">
        <v>74</v>
      </c>
      <c r="B102" s="4"/>
      <c r="C102" s="4"/>
      <c r="D102" s="4" t="s">
        <v>75</v>
      </c>
      <c r="E102" s="4" t="s">
        <v>52</v>
      </c>
      <c r="F102" s="4" t="s">
        <v>346</v>
      </c>
      <c r="G102" s="4" t="s">
        <v>347</v>
      </c>
      <c r="H102" s="4" t="s">
        <v>348</v>
      </c>
      <c r="I102" s="4"/>
      <c r="J102" s="4"/>
      <c r="K102" s="4"/>
      <c r="L102" s="4"/>
      <c r="M102" s="4"/>
      <c r="N102" s="4"/>
      <c r="O102" s="4"/>
      <c r="P102" s="4"/>
      <c r="Q102" s="4"/>
      <c r="R102" s="4"/>
      <c r="S102" s="4"/>
      <c r="T102" s="4"/>
      <c r="U102" s="4"/>
      <c r="V102" s="4"/>
      <c r="W102" s="4"/>
    </row>
    <row r="103" ht="409.5" spans="1:23">
      <c r="A103" s="3" t="s">
        <v>74</v>
      </c>
      <c r="B103" s="4"/>
      <c r="C103" s="4"/>
      <c r="D103" s="4" t="s">
        <v>75</v>
      </c>
      <c r="E103" s="4"/>
      <c r="F103" s="4" t="s">
        <v>349</v>
      </c>
      <c r="G103" s="4" t="s">
        <v>350</v>
      </c>
      <c r="H103" s="4"/>
      <c r="I103" s="4"/>
      <c r="J103" s="4"/>
      <c r="K103" s="4" t="s">
        <v>351</v>
      </c>
      <c r="L103" s="4"/>
      <c r="M103" s="4"/>
      <c r="N103" s="4"/>
      <c r="O103" s="4"/>
      <c r="P103" s="4"/>
      <c r="Q103" s="4"/>
      <c r="R103" s="4"/>
      <c r="S103" s="4"/>
      <c r="T103" s="4"/>
      <c r="U103" s="4"/>
      <c r="V103" s="4"/>
      <c r="W103" s="4"/>
    </row>
    <row r="104" ht="74.25" spans="1:23">
      <c r="A104" s="3" t="s">
        <v>109</v>
      </c>
      <c r="B104" s="4"/>
      <c r="C104" s="4"/>
      <c r="D104" s="4" t="s">
        <v>352</v>
      </c>
      <c r="E104" s="4" t="s">
        <v>59</v>
      </c>
      <c r="F104" s="4" t="s">
        <v>353</v>
      </c>
      <c r="G104" s="4" t="s">
        <v>354</v>
      </c>
      <c r="H104" s="4" t="s">
        <v>355</v>
      </c>
      <c r="I104" s="4"/>
      <c r="J104" s="4" t="s">
        <v>356</v>
      </c>
      <c r="K104" s="4"/>
      <c r="L104" s="4"/>
      <c r="M104" s="4"/>
      <c r="N104" s="4"/>
      <c r="O104" s="4"/>
      <c r="P104" s="4"/>
      <c r="Q104" s="4"/>
      <c r="R104" s="4"/>
      <c r="S104" s="4"/>
      <c r="T104" s="4"/>
      <c r="U104" s="4"/>
      <c r="V104" s="4"/>
      <c r="W104" s="4"/>
    </row>
    <row r="105" ht="37.15" spans="1:23">
      <c r="A105" s="3" t="s">
        <v>109</v>
      </c>
      <c r="B105" s="4"/>
      <c r="C105" s="4"/>
      <c r="D105" s="4" t="s">
        <v>357</v>
      </c>
      <c r="E105" s="4" t="s">
        <v>27</v>
      </c>
      <c r="F105" s="4" t="s">
        <v>358</v>
      </c>
      <c r="G105" s="4" t="s">
        <v>359</v>
      </c>
      <c r="H105" s="4" t="s">
        <v>360</v>
      </c>
      <c r="I105" s="4"/>
      <c r="J105" s="4" t="s">
        <v>361</v>
      </c>
      <c r="K105" s="4"/>
      <c r="L105" s="4"/>
      <c r="M105" s="4"/>
      <c r="N105" s="4"/>
      <c r="O105" s="4"/>
      <c r="P105" s="4"/>
      <c r="Q105" s="4"/>
      <c r="R105" s="4"/>
      <c r="S105" s="4"/>
      <c r="T105" s="4"/>
      <c r="U105" s="4"/>
      <c r="V105" s="4"/>
      <c r="W105" s="4"/>
    </row>
    <row r="106" ht="74.25" spans="1:23">
      <c r="A106" s="3" t="s">
        <v>109</v>
      </c>
      <c r="B106" s="4"/>
      <c r="C106" s="4"/>
      <c r="D106" s="4" t="s">
        <v>362</v>
      </c>
      <c r="E106" s="4" t="s">
        <v>59</v>
      </c>
      <c r="F106" s="4" t="s">
        <v>363</v>
      </c>
      <c r="G106" s="4" t="s">
        <v>364</v>
      </c>
      <c r="H106" s="4"/>
      <c r="I106" s="4"/>
      <c r="J106" s="4"/>
      <c r="K106" s="4" t="s">
        <v>365</v>
      </c>
      <c r="L106" s="4"/>
      <c r="M106" s="4"/>
      <c r="N106" s="4"/>
      <c r="O106" s="4"/>
      <c r="P106" s="4"/>
      <c r="Q106" s="4"/>
      <c r="R106" s="4"/>
      <c r="S106" s="4"/>
      <c r="T106" s="4"/>
      <c r="U106" s="4"/>
      <c r="V106" s="4"/>
      <c r="W106" s="4"/>
    </row>
    <row r="107" ht="49.5" spans="1:23">
      <c r="A107" s="3" t="s">
        <v>109</v>
      </c>
      <c r="B107" s="4"/>
      <c r="C107" s="4"/>
      <c r="D107" s="4" t="s">
        <v>134</v>
      </c>
      <c r="E107" s="4" t="s">
        <v>59</v>
      </c>
      <c r="F107" s="4" t="s">
        <v>366</v>
      </c>
      <c r="G107" s="4" t="s">
        <v>326</v>
      </c>
      <c r="H107" s="4"/>
      <c r="I107" s="4"/>
      <c r="J107" s="4"/>
      <c r="K107" s="4"/>
      <c r="L107" s="4"/>
      <c r="M107" s="4"/>
      <c r="N107" s="4"/>
      <c r="O107" s="4"/>
      <c r="P107" s="4"/>
      <c r="Q107" s="4"/>
      <c r="R107" s="4"/>
      <c r="S107" s="4"/>
      <c r="T107" s="4"/>
      <c r="U107" s="4"/>
      <c r="V107" s="4"/>
      <c r="W107" s="4"/>
    </row>
    <row r="108" ht="409.5" spans="1:23">
      <c r="A108" s="3" t="s">
        <v>109</v>
      </c>
      <c r="B108" s="4"/>
      <c r="C108" s="4"/>
      <c r="D108" s="4" t="s">
        <v>114</v>
      </c>
      <c r="E108" s="4" t="s">
        <v>59</v>
      </c>
      <c r="F108" s="4" t="s">
        <v>367</v>
      </c>
      <c r="G108" s="4" t="s">
        <v>368</v>
      </c>
      <c r="H108" s="4"/>
      <c r="I108" s="4"/>
      <c r="J108" s="4"/>
      <c r="K108" s="4"/>
      <c r="L108" s="4"/>
      <c r="M108" s="4"/>
      <c r="N108" s="4"/>
      <c r="O108" s="4"/>
      <c r="P108" s="4"/>
      <c r="Q108" s="4"/>
      <c r="R108" s="4"/>
      <c r="S108" s="4"/>
      <c r="T108" s="4"/>
      <c r="U108" s="4"/>
      <c r="V108" s="4"/>
      <c r="W108" s="4"/>
    </row>
    <row r="109" ht="210" spans="1:23">
      <c r="A109" s="3" t="s">
        <v>109</v>
      </c>
      <c r="B109" s="4"/>
      <c r="C109" s="4"/>
      <c r="D109" s="4" t="s">
        <v>191</v>
      </c>
      <c r="E109" s="4" t="s">
        <v>59</v>
      </c>
      <c r="F109" s="4" t="s">
        <v>369</v>
      </c>
      <c r="G109" s="4" t="s">
        <v>370</v>
      </c>
      <c r="H109" s="4"/>
      <c r="I109" s="4"/>
      <c r="J109" s="4"/>
      <c r="K109" s="4"/>
      <c r="L109" s="4"/>
      <c r="M109" s="4"/>
      <c r="N109" s="4"/>
      <c r="O109" s="4"/>
      <c r="P109" s="4"/>
      <c r="Q109" s="4"/>
      <c r="R109" s="4"/>
      <c r="S109" s="4"/>
      <c r="T109" s="4"/>
      <c r="U109" s="4"/>
      <c r="V109" s="4"/>
      <c r="W109" s="4"/>
    </row>
    <row r="110" ht="61.9" spans="1:23">
      <c r="A110" s="3" t="s">
        <v>109</v>
      </c>
      <c r="B110" s="4"/>
      <c r="C110" s="4"/>
      <c r="D110" s="4" t="s">
        <v>191</v>
      </c>
      <c r="E110" s="4" t="s">
        <v>59</v>
      </c>
      <c r="F110" s="4" t="s">
        <v>371</v>
      </c>
      <c r="G110" s="4" t="s">
        <v>372</v>
      </c>
      <c r="H110" s="4"/>
      <c r="I110" s="4"/>
      <c r="J110" s="4" t="s">
        <v>373</v>
      </c>
      <c r="K110" s="4"/>
      <c r="L110" s="4"/>
      <c r="M110" s="4"/>
      <c r="N110" s="4"/>
      <c r="O110" s="4"/>
      <c r="P110" s="4"/>
      <c r="Q110" s="4"/>
      <c r="R110" s="4"/>
      <c r="S110" s="4"/>
      <c r="T110" s="4"/>
      <c r="U110" s="4"/>
      <c r="V110" s="4"/>
      <c r="W110" s="4"/>
    </row>
    <row r="111" ht="24.75" spans="1:23">
      <c r="A111" s="3" t="s">
        <v>109</v>
      </c>
      <c r="B111" s="4"/>
      <c r="C111" s="4"/>
      <c r="D111" s="4" t="s">
        <v>191</v>
      </c>
      <c r="E111" s="4" t="s">
        <v>59</v>
      </c>
      <c r="F111" s="4" t="s">
        <v>374</v>
      </c>
      <c r="G111" s="4" t="s">
        <v>375</v>
      </c>
      <c r="H111" s="4"/>
      <c r="I111" s="4"/>
      <c r="J111" s="4" t="s">
        <v>376</v>
      </c>
      <c r="K111" s="4"/>
      <c r="L111" s="4"/>
      <c r="M111" s="4"/>
      <c r="N111" s="4"/>
      <c r="O111" s="4"/>
      <c r="P111" s="4"/>
      <c r="Q111" s="4"/>
      <c r="R111" s="4"/>
      <c r="S111" s="4"/>
      <c r="T111" s="4"/>
      <c r="U111" s="4"/>
      <c r="V111" s="4"/>
      <c r="W111" s="4"/>
    </row>
    <row r="112" ht="37.15" spans="1:23">
      <c r="A112" s="3" t="s">
        <v>109</v>
      </c>
      <c r="B112" s="4"/>
      <c r="C112" s="4"/>
      <c r="D112" s="4" t="s">
        <v>110</v>
      </c>
      <c r="E112" s="4" t="s">
        <v>59</v>
      </c>
      <c r="F112" s="4" t="s">
        <v>377</v>
      </c>
      <c r="G112" s="4" t="s">
        <v>378</v>
      </c>
      <c r="H112" s="4"/>
      <c r="I112" s="4"/>
      <c r="J112" s="4"/>
      <c r="K112" s="4"/>
      <c r="L112" s="4"/>
      <c r="M112" s="4"/>
      <c r="N112" s="4"/>
      <c r="O112" s="4"/>
      <c r="P112" s="4"/>
      <c r="Q112" s="4"/>
      <c r="R112" s="4"/>
      <c r="S112" s="4"/>
      <c r="T112" s="4"/>
      <c r="U112" s="4"/>
      <c r="V112" s="4"/>
      <c r="W112" s="4"/>
    </row>
    <row r="113" ht="49.5" spans="1:23">
      <c r="A113" s="3" t="s">
        <v>109</v>
      </c>
      <c r="B113" s="4"/>
      <c r="C113" s="4"/>
      <c r="D113" s="4" t="s">
        <v>110</v>
      </c>
      <c r="E113" s="4" t="s">
        <v>59</v>
      </c>
      <c r="F113" s="4" t="s">
        <v>379</v>
      </c>
      <c r="G113" s="4" t="s">
        <v>380</v>
      </c>
      <c r="H113" s="4" t="s">
        <v>381</v>
      </c>
      <c r="I113" s="4"/>
      <c r="J113" s="4"/>
      <c r="K113" s="4"/>
      <c r="L113" s="4"/>
      <c r="M113" s="4"/>
      <c r="N113" s="4"/>
      <c r="O113" s="4"/>
      <c r="P113" s="4"/>
      <c r="Q113" s="4"/>
      <c r="R113" s="4"/>
      <c r="S113" s="4"/>
      <c r="T113" s="4"/>
      <c r="U113" s="4"/>
      <c r="V113" s="4"/>
      <c r="W113" s="4"/>
    </row>
    <row r="114" ht="210" spans="1:23">
      <c r="A114" s="3" t="s">
        <v>109</v>
      </c>
      <c r="B114" s="4"/>
      <c r="C114" s="4"/>
      <c r="D114" s="4" t="s">
        <v>110</v>
      </c>
      <c r="E114" s="4" t="s">
        <v>59</v>
      </c>
      <c r="F114" s="4" t="s">
        <v>382</v>
      </c>
      <c r="G114" s="4" t="s">
        <v>383</v>
      </c>
      <c r="H114" s="4"/>
      <c r="I114" s="4"/>
      <c r="J114" s="4"/>
      <c r="K114" s="4" t="s">
        <v>384</v>
      </c>
      <c r="L114" s="4" t="s">
        <v>385</v>
      </c>
      <c r="M114" s="4"/>
      <c r="N114" s="4"/>
      <c r="O114" s="4"/>
      <c r="P114" s="4"/>
      <c r="Q114" s="4"/>
      <c r="R114" s="4"/>
      <c r="S114" s="4"/>
      <c r="T114" s="4"/>
      <c r="U114" s="4"/>
      <c r="V114" s="4"/>
      <c r="W114" s="4"/>
    </row>
    <row r="115" ht="259.5" spans="1:23">
      <c r="A115" s="3" t="s">
        <v>109</v>
      </c>
      <c r="B115" s="4"/>
      <c r="C115" s="4"/>
      <c r="D115" s="4" t="s">
        <v>110</v>
      </c>
      <c r="E115" s="4" t="s">
        <v>59</v>
      </c>
      <c r="F115" s="4" t="s">
        <v>386</v>
      </c>
      <c r="G115" s="4" t="s">
        <v>387</v>
      </c>
      <c r="H115" s="4"/>
      <c r="I115" s="4"/>
      <c r="J115" s="4"/>
      <c r="K115" s="4"/>
      <c r="L115" s="4"/>
      <c r="M115" s="4"/>
      <c r="N115" s="4"/>
      <c r="O115" s="4"/>
      <c r="P115" s="4"/>
      <c r="Q115" s="4"/>
      <c r="R115" s="4"/>
      <c r="S115" s="4"/>
      <c r="T115" s="4"/>
      <c r="U115" s="4"/>
      <c r="V115" s="4"/>
      <c r="W115" s="4"/>
    </row>
    <row r="116" ht="37.15" spans="1:23">
      <c r="A116" s="3" t="s">
        <v>109</v>
      </c>
      <c r="B116" s="4"/>
      <c r="C116" s="4"/>
      <c r="D116" s="4" t="s">
        <v>114</v>
      </c>
      <c r="E116" s="4" t="s">
        <v>59</v>
      </c>
      <c r="F116" s="4" t="s">
        <v>388</v>
      </c>
      <c r="G116" s="4" t="s">
        <v>389</v>
      </c>
      <c r="H116" s="4"/>
      <c r="I116" s="4" t="s">
        <v>390</v>
      </c>
      <c r="J116" s="4"/>
      <c r="K116" s="4"/>
      <c r="L116" s="4"/>
      <c r="M116" s="4"/>
      <c r="N116" s="4"/>
      <c r="O116" s="4"/>
      <c r="P116" s="4"/>
      <c r="Q116" s="4"/>
      <c r="R116" s="4"/>
      <c r="S116" s="4"/>
      <c r="T116" s="4"/>
      <c r="U116" s="4"/>
      <c r="V116" s="4"/>
      <c r="W116" s="4"/>
    </row>
    <row r="117" ht="409.5" spans="1:23">
      <c r="A117" s="3" t="s">
        <v>109</v>
      </c>
      <c r="B117" s="4"/>
      <c r="C117" s="4"/>
      <c r="D117" s="4" t="s">
        <v>119</v>
      </c>
      <c r="E117" s="4" t="s">
        <v>59</v>
      </c>
      <c r="F117" s="4" t="s">
        <v>391</v>
      </c>
      <c r="G117" s="4" t="s">
        <v>392</v>
      </c>
      <c r="H117" s="4"/>
      <c r="I117" s="4"/>
      <c r="J117" s="4"/>
      <c r="K117" s="4" t="s">
        <v>393</v>
      </c>
      <c r="L117" s="4"/>
      <c r="M117" s="4"/>
      <c r="N117" s="4"/>
      <c r="O117" s="4"/>
      <c r="P117" s="4"/>
      <c r="Q117" s="4"/>
      <c r="R117" s="4"/>
      <c r="S117" s="4"/>
      <c r="T117" s="4"/>
      <c r="U117" s="4"/>
      <c r="V117" s="4"/>
      <c r="W117" s="4"/>
    </row>
    <row r="118" ht="409.5" spans="1:23">
      <c r="A118" s="3" t="s">
        <v>109</v>
      </c>
      <c r="B118" s="4"/>
      <c r="C118" s="4"/>
      <c r="D118" s="4" t="s">
        <v>123</v>
      </c>
      <c r="E118" s="4" t="s">
        <v>59</v>
      </c>
      <c r="F118" s="4" t="s">
        <v>394</v>
      </c>
      <c r="G118" s="4" t="s">
        <v>395</v>
      </c>
      <c r="H118" s="4"/>
      <c r="I118" s="4"/>
      <c r="J118" s="4"/>
      <c r="K118" s="4" t="s">
        <v>396</v>
      </c>
      <c r="L118" s="4"/>
      <c r="M118" s="4"/>
      <c r="N118" s="4"/>
      <c r="O118" s="4"/>
      <c r="P118" s="4"/>
      <c r="Q118" s="4"/>
      <c r="R118" s="4"/>
      <c r="S118" s="4"/>
      <c r="T118" s="4"/>
      <c r="U118" s="4"/>
      <c r="V118" s="4"/>
      <c r="W118" s="4"/>
    </row>
    <row r="119" ht="409.5" spans="1:23">
      <c r="A119" s="3" t="s">
        <v>109</v>
      </c>
      <c r="B119" s="4"/>
      <c r="C119" s="4"/>
      <c r="D119" s="4" t="s">
        <v>123</v>
      </c>
      <c r="E119" s="4" t="s">
        <v>59</v>
      </c>
      <c r="F119" s="4" t="s">
        <v>397</v>
      </c>
      <c r="G119" s="4" t="s">
        <v>398</v>
      </c>
      <c r="H119" s="4"/>
      <c r="I119" s="4"/>
      <c r="J119" s="4"/>
      <c r="K119" s="4"/>
      <c r="L119" s="4"/>
      <c r="M119" s="4"/>
      <c r="N119" s="4"/>
      <c r="O119" s="4"/>
      <c r="P119" s="4"/>
      <c r="Q119" s="4"/>
      <c r="R119" s="4"/>
      <c r="S119" s="4"/>
      <c r="T119" s="4"/>
      <c r="U119" s="4"/>
      <c r="V119" s="4"/>
      <c r="W119" s="4"/>
    </row>
    <row r="120" ht="61.9" spans="1:23">
      <c r="A120" s="3" t="s">
        <v>399</v>
      </c>
      <c r="B120" s="4"/>
      <c r="C120" s="4"/>
      <c r="D120" s="4" t="s">
        <v>21</v>
      </c>
      <c r="E120" s="4"/>
      <c r="F120" s="4" t="s">
        <v>400</v>
      </c>
      <c r="G120" s="4" t="s">
        <v>401</v>
      </c>
      <c r="H120" s="4"/>
      <c r="I120" s="4"/>
      <c r="J120" s="4"/>
      <c r="K120" s="4" t="s">
        <v>402</v>
      </c>
      <c r="L120" s="4"/>
      <c r="M120" s="4"/>
      <c r="N120" s="4"/>
      <c r="O120" s="4"/>
      <c r="P120" s="4"/>
      <c r="Q120" s="4"/>
      <c r="R120" s="4"/>
      <c r="S120" s="4"/>
      <c r="T120" s="4"/>
      <c r="U120" s="4"/>
      <c r="V120" s="4"/>
      <c r="W120" s="4"/>
    </row>
    <row r="121" ht="61.9" spans="1:23">
      <c r="A121" s="3" t="s">
        <v>403</v>
      </c>
      <c r="B121" s="4"/>
      <c r="C121" s="4"/>
      <c r="D121" s="4" t="s">
        <v>21</v>
      </c>
      <c r="E121" s="4"/>
      <c r="F121" s="4" t="s">
        <v>404</v>
      </c>
      <c r="G121" s="4" t="s">
        <v>405</v>
      </c>
      <c r="H121" s="4" t="s">
        <v>406</v>
      </c>
      <c r="I121" s="4"/>
      <c r="J121" s="4"/>
      <c r="K121" s="4"/>
      <c r="L121" s="4"/>
      <c r="M121" s="4"/>
      <c r="N121" s="4"/>
      <c r="O121" s="4"/>
      <c r="P121" s="4"/>
      <c r="Q121" s="4"/>
      <c r="R121" s="4"/>
      <c r="S121" s="4"/>
      <c r="T121" s="4"/>
      <c r="U121" s="4"/>
      <c r="V121" s="4"/>
      <c r="W121" s="4"/>
    </row>
    <row r="122" ht="49.5" spans="1:23">
      <c r="A122" s="3" t="s">
        <v>78</v>
      </c>
      <c r="B122" s="4"/>
      <c r="C122" s="4"/>
      <c r="D122" s="4" t="s">
        <v>83</v>
      </c>
      <c r="E122" s="4" t="s">
        <v>27</v>
      </c>
      <c r="F122" s="4" t="s">
        <v>407</v>
      </c>
      <c r="G122" s="4" t="s">
        <v>408</v>
      </c>
      <c r="H122" s="4" t="s">
        <v>409</v>
      </c>
      <c r="I122" s="4"/>
      <c r="J122" s="4"/>
      <c r="K122" s="4"/>
      <c r="L122" s="4"/>
      <c r="M122" s="4"/>
      <c r="N122" s="4"/>
      <c r="O122" s="4"/>
      <c r="P122" s="4"/>
      <c r="Q122" s="4"/>
      <c r="R122" s="4"/>
      <c r="S122" s="4"/>
      <c r="T122" s="4"/>
      <c r="U122" s="4"/>
      <c r="V122" s="4"/>
      <c r="W122" s="4"/>
    </row>
    <row r="123" ht="49.5" spans="1:23">
      <c r="A123" s="3" t="s">
        <v>78</v>
      </c>
      <c r="B123" s="4"/>
      <c r="C123" s="4"/>
      <c r="D123" s="4" t="s">
        <v>83</v>
      </c>
      <c r="E123" s="4" t="s">
        <v>27</v>
      </c>
      <c r="F123" s="4" t="s">
        <v>410</v>
      </c>
      <c r="G123" s="4" t="s">
        <v>411</v>
      </c>
      <c r="H123" s="4"/>
      <c r="I123" s="4"/>
      <c r="J123" s="4" t="s">
        <v>412</v>
      </c>
      <c r="K123" s="4"/>
      <c r="L123" s="4"/>
      <c r="M123" s="4"/>
      <c r="N123" s="4"/>
      <c r="O123" s="4"/>
      <c r="P123" s="4"/>
      <c r="Q123" s="4"/>
      <c r="R123" s="4"/>
      <c r="S123" s="4"/>
      <c r="T123" s="4"/>
      <c r="U123" s="4"/>
      <c r="V123" s="4"/>
      <c r="W123" s="4"/>
    </row>
    <row r="124" ht="24.75" spans="1:23">
      <c r="A124" s="3" t="s">
        <v>78</v>
      </c>
      <c r="B124" s="4"/>
      <c r="C124" s="4"/>
      <c r="D124" s="4" t="s">
        <v>34</v>
      </c>
      <c r="E124" s="4" t="s">
        <v>27</v>
      </c>
      <c r="F124" s="4" t="s">
        <v>413</v>
      </c>
      <c r="G124" s="4" t="s">
        <v>414</v>
      </c>
      <c r="H124" s="4"/>
      <c r="I124" s="4"/>
      <c r="J124" s="4"/>
      <c r="K124" s="4"/>
      <c r="L124" s="4"/>
      <c r="M124" s="4"/>
      <c r="N124" s="4"/>
      <c r="O124" s="4"/>
      <c r="P124" s="4"/>
      <c r="Q124" s="4"/>
      <c r="R124" s="4"/>
      <c r="S124" s="4"/>
      <c r="T124" s="4"/>
      <c r="U124" s="4"/>
      <c r="V124" s="4"/>
      <c r="W124" s="4"/>
    </row>
    <row r="125" ht="197.65" spans="1:23">
      <c r="A125" s="3" t="s">
        <v>40</v>
      </c>
      <c r="B125" s="4"/>
      <c r="C125" s="4"/>
      <c r="D125" s="4" t="s">
        <v>41</v>
      </c>
      <c r="E125" s="4" t="s">
        <v>42</v>
      </c>
      <c r="F125" s="4" t="s">
        <v>415</v>
      </c>
      <c r="G125" s="4" t="s">
        <v>416</v>
      </c>
      <c r="H125" s="4" t="s">
        <v>417</v>
      </c>
      <c r="I125" s="4"/>
      <c r="J125" s="4"/>
      <c r="K125" s="4"/>
      <c r="L125" s="4"/>
      <c r="M125" s="4" t="s">
        <v>418</v>
      </c>
      <c r="N125" s="4"/>
      <c r="O125" s="4"/>
      <c r="P125" s="4"/>
      <c r="Q125" s="4"/>
      <c r="R125" s="4"/>
      <c r="S125" s="4"/>
      <c r="T125" s="4"/>
      <c r="U125" s="4"/>
      <c r="V125" s="4"/>
      <c r="W125" s="4"/>
    </row>
    <row r="126" ht="49.5" spans="1:23">
      <c r="A126" s="3" t="s">
        <v>74</v>
      </c>
      <c r="B126" s="4"/>
      <c r="C126" s="4"/>
      <c r="D126" s="4" t="s">
        <v>51</v>
      </c>
      <c r="E126" s="4" t="s">
        <v>52</v>
      </c>
      <c r="F126" s="4" t="s">
        <v>419</v>
      </c>
      <c r="G126" s="4" t="s">
        <v>420</v>
      </c>
      <c r="H126" s="4" t="s">
        <v>323</v>
      </c>
      <c r="I126" s="4"/>
      <c r="J126" s="4" t="s">
        <v>93</v>
      </c>
      <c r="K126" s="4"/>
      <c r="L126" s="4"/>
      <c r="M126" s="4"/>
      <c r="N126" s="4"/>
      <c r="O126" s="4"/>
      <c r="P126" s="4"/>
      <c r="Q126" s="4"/>
      <c r="R126" s="4"/>
      <c r="S126" s="4"/>
      <c r="T126" s="4"/>
      <c r="U126" s="4"/>
      <c r="V126" s="4"/>
      <c r="W126" s="4"/>
    </row>
    <row r="127" ht="24.75" spans="1:23">
      <c r="A127" s="3" t="s">
        <v>109</v>
      </c>
      <c r="B127" s="4"/>
      <c r="C127" s="4"/>
      <c r="D127" s="4" t="s">
        <v>131</v>
      </c>
      <c r="E127" s="4" t="s">
        <v>59</v>
      </c>
      <c r="F127" s="4" t="s">
        <v>421</v>
      </c>
      <c r="G127" s="4" t="s">
        <v>422</v>
      </c>
      <c r="H127" s="4"/>
      <c r="I127" s="4"/>
      <c r="J127" s="4"/>
      <c r="K127" s="4"/>
      <c r="L127" s="4"/>
      <c r="M127" s="4"/>
      <c r="N127" s="4"/>
      <c r="O127" s="4"/>
      <c r="P127" s="4"/>
      <c r="Q127" s="4"/>
      <c r="R127" s="4"/>
      <c r="S127" s="4"/>
      <c r="T127" s="4"/>
      <c r="U127" s="4"/>
      <c r="V127" s="4"/>
      <c r="W127" s="4"/>
    </row>
    <row r="128" ht="111.4" spans="1:23">
      <c r="A128" s="3" t="s">
        <v>109</v>
      </c>
      <c r="B128" s="4"/>
      <c r="C128" s="4"/>
      <c r="D128" s="4" t="s">
        <v>191</v>
      </c>
      <c r="E128" s="4" t="s">
        <v>59</v>
      </c>
      <c r="F128" s="4" t="s">
        <v>423</v>
      </c>
      <c r="G128" s="4" t="s">
        <v>422</v>
      </c>
      <c r="H128" s="4"/>
      <c r="I128" s="4"/>
      <c r="J128" s="4"/>
      <c r="K128" s="4"/>
      <c r="L128" s="4"/>
      <c r="M128" s="4"/>
      <c r="N128" s="4"/>
      <c r="O128" s="4"/>
      <c r="P128" s="4"/>
      <c r="Q128" s="4"/>
      <c r="R128" s="4"/>
      <c r="S128" s="4"/>
      <c r="T128" s="4"/>
      <c r="U128" s="4"/>
      <c r="V128" s="4"/>
      <c r="W128" s="4"/>
    </row>
    <row r="129" ht="99" spans="1:23">
      <c r="A129" s="3" t="s">
        <v>109</v>
      </c>
      <c r="B129" s="4"/>
      <c r="C129" s="4"/>
      <c r="D129" s="4" t="s">
        <v>123</v>
      </c>
      <c r="E129" s="4" t="s">
        <v>59</v>
      </c>
      <c r="F129" s="4" t="s">
        <v>424</v>
      </c>
      <c r="G129" s="4" t="s">
        <v>425</v>
      </c>
      <c r="H129" s="4" t="s">
        <v>426</v>
      </c>
      <c r="I129" s="4"/>
      <c r="J129" s="4"/>
      <c r="K129" s="4"/>
      <c r="L129" s="4"/>
      <c r="M129" s="4" t="s">
        <v>427</v>
      </c>
      <c r="N129" s="4"/>
      <c r="O129" s="4"/>
      <c r="P129" s="4"/>
      <c r="Q129" s="4"/>
      <c r="R129" s="4"/>
      <c r="S129" s="4"/>
      <c r="T129" s="4"/>
      <c r="U129" s="4"/>
      <c r="V129" s="4"/>
      <c r="W129" s="4"/>
    </row>
    <row r="130" ht="24.75" spans="1:23">
      <c r="A130" s="3" t="s">
        <v>428</v>
      </c>
      <c r="B130" s="4"/>
      <c r="C130" s="4"/>
      <c r="D130" s="4" t="s">
        <v>21</v>
      </c>
      <c r="E130" s="4" t="s">
        <v>429</v>
      </c>
      <c r="F130" s="4" t="s">
        <v>430</v>
      </c>
      <c r="G130" s="4" t="s">
        <v>431</v>
      </c>
      <c r="H130" s="4"/>
      <c r="I130" s="4"/>
      <c r="J130" s="4"/>
      <c r="K130" s="4"/>
      <c r="L130" s="4"/>
      <c r="M130" s="4"/>
      <c r="N130" s="4"/>
      <c r="O130" s="4"/>
      <c r="P130" s="4"/>
      <c r="Q130" s="4"/>
      <c r="R130" s="4"/>
      <c r="S130" s="4"/>
      <c r="T130" s="4"/>
      <c r="U130" s="4"/>
      <c r="V130" s="4"/>
      <c r="W130" s="4"/>
    </row>
    <row r="131" ht="49.5" spans="1:23">
      <c r="A131" s="3" t="s">
        <v>428</v>
      </c>
      <c r="B131" s="4"/>
      <c r="C131" s="4"/>
      <c r="D131" s="4" t="s">
        <v>21</v>
      </c>
      <c r="E131" s="4" t="s">
        <v>429</v>
      </c>
      <c r="F131" s="4" t="s">
        <v>432</v>
      </c>
      <c r="G131" s="4" t="s">
        <v>433</v>
      </c>
      <c r="H131" s="4"/>
      <c r="I131" s="4"/>
      <c r="J131" s="4"/>
      <c r="K131" s="4"/>
      <c r="L131" s="4"/>
      <c r="M131" s="4"/>
      <c r="N131" s="4"/>
      <c r="O131" s="4"/>
      <c r="P131" s="4"/>
      <c r="Q131" s="4"/>
      <c r="R131" s="4"/>
      <c r="S131" s="4"/>
      <c r="T131" s="4"/>
      <c r="U131" s="4"/>
      <c r="V131" s="4"/>
      <c r="W131" s="4"/>
    </row>
    <row r="132" ht="49.5" spans="1:23">
      <c r="A132" s="3" t="s">
        <v>434</v>
      </c>
      <c r="B132" s="4"/>
      <c r="C132" s="4"/>
      <c r="D132" s="4" t="s">
        <v>21</v>
      </c>
      <c r="E132" s="4" t="s">
        <v>429</v>
      </c>
      <c r="F132" s="4" t="s">
        <v>435</v>
      </c>
      <c r="G132" s="4" t="s">
        <v>436</v>
      </c>
      <c r="H132" s="4" t="s">
        <v>437</v>
      </c>
      <c r="I132" s="4"/>
      <c r="J132" s="4"/>
      <c r="K132" s="4"/>
      <c r="L132" s="4"/>
      <c r="M132" s="4"/>
      <c r="N132" s="4"/>
      <c r="O132" s="4"/>
      <c r="P132" s="4"/>
      <c r="Q132" s="4"/>
      <c r="R132" s="4"/>
      <c r="S132" s="4"/>
      <c r="T132" s="4"/>
      <c r="U132" s="4"/>
      <c r="V132" s="4"/>
      <c r="W132" s="4"/>
    </row>
    <row r="133" ht="99" spans="1:23">
      <c r="A133" s="3" t="s">
        <v>428</v>
      </c>
      <c r="B133" s="4"/>
      <c r="C133" s="4"/>
      <c r="D133" s="4" t="s">
        <v>21</v>
      </c>
      <c r="E133" s="4" t="s">
        <v>429</v>
      </c>
      <c r="F133" s="4" t="s">
        <v>438</v>
      </c>
      <c r="G133" s="4" t="s">
        <v>439</v>
      </c>
      <c r="H133" s="4"/>
      <c r="I133" s="4"/>
      <c r="J133" s="4"/>
      <c r="K133" s="4"/>
      <c r="L133" s="4"/>
      <c r="M133" s="4"/>
      <c r="N133" s="4"/>
      <c r="O133" s="4"/>
      <c r="P133" s="4"/>
      <c r="Q133" s="4"/>
      <c r="R133" s="4"/>
      <c r="S133" s="4"/>
      <c r="T133" s="4"/>
      <c r="U133" s="4"/>
      <c r="V133" s="4"/>
      <c r="W133" s="4"/>
    </row>
    <row r="134" ht="173.25" spans="1:23">
      <c r="A134" s="3" t="s">
        <v>40</v>
      </c>
      <c r="B134" s="4"/>
      <c r="C134" s="4"/>
      <c r="D134" s="4" t="s">
        <v>51</v>
      </c>
      <c r="E134" s="4" t="s">
        <v>52</v>
      </c>
      <c r="F134" s="4" t="s">
        <v>440</v>
      </c>
      <c r="G134" s="4" t="s">
        <v>441</v>
      </c>
      <c r="H134" s="4" t="s">
        <v>442</v>
      </c>
      <c r="I134" s="4"/>
      <c r="J134" s="4"/>
      <c r="K134" s="4"/>
      <c r="L134" s="4"/>
      <c r="M134" s="4"/>
      <c r="N134" s="4"/>
      <c r="O134" s="4"/>
      <c r="P134" s="4"/>
      <c r="Q134" s="4"/>
      <c r="R134" s="4"/>
      <c r="S134" s="4"/>
      <c r="T134" s="4"/>
      <c r="U134" s="4"/>
      <c r="V134" s="4"/>
      <c r="W134" s="4"/>
    </row>
    <row r="135" ht="49.5" spans="1:23">
      <c r="A135" s="3" t="s">
        <v>40</v>
      </c>
      <c r="B135" s="4"/>
      <c r="C135" s="4"/>
      <c r="D135" s="4" t="s">
        <v>58</v>
      </c>
      <c r="E135" s="4" t="s">
        <v>52</v>
      </c>
      <c r="F135" s="4" t="s">
        <v>443</v>
      </c>
      <c r="G135" s="4" t="s">
        <v>444</v>
      </c>
      <c r="H135" s="4"/>
      <c r="I135" s="4"/>
      <c r="J135" s="4" t="s">
        <v>445</v>
      </c>
      <c r="K135" s="4"/>
      <c r="L135" s="4"/>
      <c r="M135" s="4"/>
      <c r="N135" s="4"/>
      <c r="O135" s="4"/>
      <c r="P135" s="4"/>
      <c r="Q135" s="4"/>
      <c r="R135" s="4"/>
      <c r="S135" s="4"/>
      <c r="T135" s="4"/>
      <c r="U135" s="4"/>
      <c r="V135" s="4"/>
      <c r="W135" s="4"/>
    </row>
    <row r="136" ht="61.9" spans="1:23">
      <c r="A136" s="3" t="s">
        <v>109</v>
      </c>
      <c r="B136" s="4"/>
      <c r="C136" s="4"/>
      <c r="D136" s="4" t="s">
        <v>131</v>
      </c>
      <c r="E136" s="4" t="s">
        <v>59</v>
      </c>
      <c r="F136" s="4" t="s">
        <v>446</v>
      </c>
      <c r="G136" s="4" t="s">
        <v>447</v>
      </c>
      <c r="H136" s="4"/>
      <c r="I136" s="4"/>
      <c r="J136" s="4"/>
      <c r="K136" s="4"/>
      <c r="L136" s="4"/>
      <c r="M136" s="4"/>
      <c r="N136" s="4"/>
      <c r="O136" s="4"/>
      <c r="P136" s="4"/>
      <c r="Q136" s="4"/>
      <c r="R136" s="4"/>
      <c r="S136" s="4"/>
      <c r="T136" s="4"/>
      <c r="U136" s="4"/>
      <c r="V136" s="4"/>
      <c r="W136" s="4"/>
    </row>
    <row r="137" ht="160.9" spans="1:23">
      <c r="A137" s="3" t="s">
        <v>109</v>
      </c>
      <c r="B137" s="4"/>
      <c r="C137" s="4"/>
      <c r="D137" s="4" t="s">
        <v>134</v>
      </c>
      <c r="E137" s="4" t="s">
        <v>59</v>
      </c>
      <c r="F137" s="4" t="s">
        <v>448</v>
      </c>
      <c r="G137" s="4" t="s">
        <v>449</v>
      </c>
      <c r="H137" s="4"/>
      <c r="I137" s="4"/>
      <c r="J137" s="4"/>
      <c r="K137" s="4"/>
      <c r="L137" s="4"/>
      <c r="M137" s="4"/>
      <c r="N137" s="4"/>
      <c r="O137" s="4"/>
      <c r="P137" s="4"/>
      <c r="Q137" s="4"/>
      <c r="R137" s="4"/>
      <c r="S137" s="4"/>
      <c r="T137" s="4"/>
      <c r="U137" s="4"/>
      <c r="V137" s="4"/>
      <c r="W137" s="4"/>
    </row>
    <row r="138" ht="61.9" spans="1:23">
      <c r="A138" s="3" t="s">
        <v>109</v>
      </c>
      <c r="B138" s="4"/>
      <c r="C138" s="4"/>
      <c r="D138" s="4" t="s">
        <v>191</v>
      </c>
      <c r="E138" s="4" t="s">
        <v>59</v>
      </c>
      <c r="F138" s="4" t="s">
        <v>450</v>
      </c>
      <c r="G138" s="4" t="s">
        <v>449</v>
      </c>
      <c r="H138" s="4" t="s">
        <v>451</v>
      </c>
      <c r="I138" s="4"/>
      <c r="J138" s="4" t="s">
        <v>452</v>
      </c>
      <c r="K138" s="4"/>
      <c r="L138" s="4" t="s">
        <v>453</v>
      </c>
      <c r="M138" s="4"/>
      <c r="N138" s="4"/>
      <c r="O138" s="4"/>
      <c r="P138" s="4"/>
      <c r="Q138" s="4"/>
      <c r="R138" s="4"/>
      <c r="S138" s="4"/>
      <c r="T138" s="4"/>
      <c r="U138" s="4"/>
      <c r="V138" s="4"/>
      <c r="W138" s="4"/>
    </row>
    <row r="139" ht="37.15" spans="1:23">
      <c r="A139" s="3" t="s">
        <v>109</v>
      </c>
      <c r="B139" s="4"/>
      <c r="C139" s="4"/>
      <c r="D139" s="4" t="s">
        <v>110</v>
      </c>
      <c r="E139" s="4" t="s">
        <v>59</v>
      </c>
      <c r="F139" s="4" t="s">
        <v>454</v>
      </c>
      <c r="G139" s="4" t="s">
        <v>449</v>
      </c>
      <c r="H139" s="4" t="s">
        <v>455</v>
      </c>
      <c r="I139" s="4"/>
      <c r="J139" s="4"/>
      <c r="K139" s="4"/>
      <c r="L139" s="4" t="s">
        <v>456</v>
      </c>
      <c r="M139" s="4"/>
      <c r="N139" s="4"/>
      <c r="O139" s="4"/>
      <c r="P139" s="4"/>
      <c r="Q139" s="4"/>
      <c r="R139" s="4"/>
      <c r="S139" s="4"/>
      <c r="T139" s="4"/>
      <c r="U139" s="4"/>
      <c r="V139" s="4"/>
      <c r="W139" s="4"/>
    </row>
    <row r="140" ht="160.9" spans="1:23">
      <c r="A140" s="3" t="s">
        <v>109</v>
      </c>
      <c r="B140" s="4"/>
      <c r="C140" s="4"/>
      <c r="D140" s="4" t="s">
        <v>114</v>
      </c>
      <c r="E140" s="4" t="s">
        <v>59</v>
      </c>
      <c r="F140" s="4" t="s">
        <v>448</v>
      </c>
      <c r="G140" s="4" t="s">
        <v>449</v>
      </c>
      <c r="H140" s="4"/>
      <c r="I140" s="4"/>
      <c r="J140" s="4"/>
      <c r="K140" s="4"/>
      <c r="L140" s="4" t="s">
        <v>457</v>
      </c>
      <c r="M140" s="4"/>
      <c r="N140" s="4"/>
      <c r="O140" s="4"/>
      <c r="P140" s="4"/>
      <c r="Q140" s="4"/>
      <c r="R140" s="4"/>
      <c r="S140" s="4"/>
      <c r="T140" s="4"/>
      <c r="U140" s="4"/>
      <c r="V140" s="4"/>
      <c r="W140" s="4"/>
    </row>
    <row r="141" ht="24.75" spans="1:23">
      <c r="A141" s="3" t="s">
        <v>109</v>
      </c>
      <c r="B141" s="4"/>
      <c r="C141" s="4"/>
      <c r="D141" s="4" t="s">
        <v>114</v>
      </c>
      <c r="E141" s="4" t="s">
        <v>59</v>
      </c>
      <c r="F141" s="4" t="s">
        <v>458</v>
      </c>
      <c r="G141" s="4" t="s">
        <v>459</v>
      </c>
      <c r="H141" s="4"/>
      <c r="I141" s="4"/>
      <c r="J141" s="4" t="s">
        <v>460</v>
      </c>
      <c r="K141" s="4"/>
      <c r="L141" s="4"/>
      <c r="M141" s="4"/>
      <c r="N141" s="4"/>
      <c r="O141" s="4"/>
      <c r="P141" s="4"/>
      <c r="Q141" s="4"/>
      <c r="R141" s="4"/>
      <c r="S141" s="4"/>
      <c r="T141" s="4"/>
      <c r="U141" s="4"/>
      <c r="V141" s="4"/>
      <c r="W141" s="4"/>
    </row>
    <row r="142" ht="123.75" spans="1:23">
      <c r="A142" s="3" t="s">
        <v>109</v>
      </c>
      <c r="B142" s="4"/>
      <c r="C142" s="4"/>
      <c r="D142" s="4" t="s">
        <v>119</v>
      </c>
      <c r="E142" s="4" t="s">
        <v>59</v>
      </c>
      <c r="F142" s="4" t="s">
        <v>461</v>
      </c>
      <c r="G142" s="4" t="s">
        <v>462</v>
      </c>
      <c r="H142" s="4"/>
      <c r="I142" s="4"/>
      <c r="J142" s="4"/>
      <c r="K142" s="4"/>
      <c r="L142" s="4"/>
      <c r="M142" s="4"/>
      <c r="N142" s="4"/>
      <c r="O142" s="4"/>
      <c r="P142" s="4"/>
      <c r="Q142" s="4"/>
      <c r="R142" s="4"/>
      <c r="S142" s="4"/>
      <c r="T142" s="4"/>
      <c r="U142" s="4"/>
      <c r="V142" s="4"/>
      <c r="W142" s="4"/>
    </row>
    <row r="143" ht="210" spans="1:23">
      <c r="A143" s="3" t="s">
        <v>109</v>
      </c>
      <c r="B143" s="4"/>
      <c r="C143" s="4"/>
      <c r="D143" s="4" t="s">
        <v>123</v>
      </c>
      <c r="E143" s="4" t="s">
        <v>59</v>
      </c>
      <c r="F143" s="4" t="s">
        <v>463</v>
      </c>
      <c r="G143" s="4" t="s">
        <v>447</v>
      </c>
      <c r="H143" s="4" t="s">
        <v>464</v>
      </c>
      <c r="I143" s="4"/>
      <c r="J143" s="4"/>
      <c r="K143" s="4"/>
      <c r="L143" s="4"/>
      <c r="M143" s="4" t="s">
        <v>465</v>
      </c>
      <c r="N143" s="4"/>
      <c r="O143" s="4"/>
      <c r="P143" s="4"/>
      <c r="Q143" s="4"/>
      <c r="R143" s="4"/>
      <c r="S143" s="4"/>
      <c r="T143" s="4"/>
      <c r="U143" s="4"/>
      <c r="V143" s="4"/>
      <c r="W143" s="4"/>
    </row>
    <row r="144" s="5" customFormat="1" ht="61.9" spans="1:23">
      <c r="A144" s="6" t="s">
        <v>265</v>
      </c>
      <c r="B144" s="7"/>
      <c r="C144" s="7"/>
      <c r="D144" s="7" t="s">
        <v>17</v>
      </c>
      <c r="E144" s="7" t="s">
        <v>59</v>
      </c>
      <c r="F144" s="7" t="s">
        <v>466</v>
      </c>
      <c r="G144" s="7" t="s">
        <v>467</v>
      </c>
      <c r="H144" s="7"/>
      <c r="I144" s="7"/>
      <c r="J144" s="7" t="s">
        <v>468</v>
      </c>
      <c r="K144" s="7" t="s">
        <v>469</v>
      </c>
      <c r="L144" s="7"/>
      <c r="M144" s="7"/>
      <c r="N144" s="7"/>
      <c r="O144" s="7"/>
      <c r="P144" s="7"/>
      <c r="Q144" s="7"/>
      <c r="R144" s="7"/>
      <c r="S144" s="7"/>
      <c r="T144" s="7"/>
      <c r="U144" s="7"/>
      <c r="V144" s="7"/>
      <c r="W144" s="7"/>
    </row>
    <row r="145" ht="173.25" spans="1:23">
      <c r="A145" s="3" t="s">
        <v>78</v>
      </c>
      <c r="B145" s="4"/>
      <c r="C145" s="4"/>
      <c r="D145" s="4" t="s">
        <v>470</v>
      </c>
      <c r="E145" s="4" t="s">
        <v>27</v>
      </c>
      <c r="F145" s="4" t="s">
        <v>471</v>
      </c>
      <c r="G145" s="4" t="s">
        <v>472</v>
      </c>
      <c r="H145" s="4" t="s">
        <v>473</v>
      </c>
      <c r="I145" s="4"/>
      <c r="J145" s="4" t="s">
        <v>474</v>
      </c>
      <c r="K145" s="4" t="s">
        <v>475</v>
      </c>
      <c r="L145" s="4"/>
      <c r="M145" s="4"/>
      <c r="N145" s="4"/>
      <c r="O145" s="4"/>
      <c r="P145" s="4"/>
      <c r="Q145" s="4"/>
      <c r="R145" s="4"/>
      <c r="S145" s="4"/>
      <c r="T145" s="4"/>
      <c r="U145" s="4"/>
      <c r="V145" s="4"/>
      <c r="W145" s="4"/>
    </row>
    <row r="146" ht="148.5" spans="1:23">
      <c r="A146" s="3" t="s">
        <v>278</v>
      </c>
      <c r="B146" s="4"/>
      <c r="C146" s="4"/>
      <c r="D146" s="4" t="s">
        <v>34</v>
      </c>
      <c r="E146" s="4" t="s">
        <v>27</v>
      </c>
      <c r="F146" s="4" t="s">
        <v>476</v>
      </c>
      <c r="G146" s="4" t="s">
        <v>477</v>
      </c>
      <c r="H146" s="4" t="s">
        <v>478</v>
      </c>
      <c r="I146" s="4"/>
      <c r="J146" s="4" t="s">
        <v>479</v>
      </c>
      <c r="K146" s="4" t="s">
        <v>480</v>
      </c>
      <c r="L146" s="4"/>
      <c r="M146" s="4"/>
      <c r="N146" s="4"/>
      <c r="O146" s="4"/>
      <c r="P146" s="4"/>
      <c r="Q146" s="4"/>
      <c r="R146" s="4"/>
      <c r="S146" s="4"/>
      <c r="T146" s="4"/>
      <c r="U146" s="4"/>
      <c r="V146" s="4"/>
      <c r="W146" s="4"/>
    </row>
    <row r="147" ht="222.4" spans="1:23">
      <c r="A147" s="3" t="s">
        <v>33</v>
      </c>
      <c r="B147" s="4"/>
      <c r="C147" s="4"/>
      <c r="D147" s="4" t="s">
        <v>357</v>
      </c>
      <c r="E147" s="4" t="s">
        <v>27</v>
      </c>
      <c r="F147" s="4" t="s">
        <v>481</v>
      </c>
      <c r="G147" s="4" t="s">
        <v>482</v>
      </c>
      <c r="H147" s="4"/>
      <c r="I147" s="4"/>
      <c r="J147" s="4" t="s">
        <v>483</v>
      </c>
      <c r="K147" s="4"/>
      <c r="L147" s="4"/>
      <c r="M147" s="4"/>
      <c r="N147" s="4"/>
      <c r="O147" s="4"/>
      <c r="P147" s="4"/>
      <c r="Q147" s="4"/>
      <c r="R147" s="4"/>
      <c r="S147" s="4"/>
      <c r="T147" s="4"/>
      <c r="U147" s="4"/>
      <c r="V147" s="4"/>
      <c r="W147" s="4"/>
    </row>
    <row r="148" ht="86.65" spans="1:23">
      <c r="A148" s="3" t="s">
        <v>74</v>
      </c>
      <c r="B148" s="4"/>
      <c r="C148" s="4"/>
      <c r="D148" s="4" t="s">
        <v>75</v>
      </c>
      <c r="E148" s="4" t="s">
        <v>59</v>
      </c>
      <c r="F148" s="4" t="s">
        <v>484</v>
      </c>
      <c r="G148" s="4" t="s">
        <v>485</v>
      </c>
      <c r="H148" s="4" t="s">
        <v>486</v>
      </c>
      <c r="I148" s="4"/>
      <c r="J148" s="4"/>
      <c r="K148" s="4" t="s">
        <v>487</v>
      </c>
      <c r="L148" s="4"/>
      <c r="M148" s="4"/>
      <c r="N148" s="4"/>
      <c r="O148" s="4"/>
      <c r="P148" s="4"/>
      <c r="Q148" s="4"/>
      <c r="R148" s="4"/>
      <c r="S148" s="4"/>
      <c r="T148" s="4"/>
      <c r="U148" s="4"/>
      <c r="V148" s="4"/>
      <c r="W148" s="4"/>
    </row>
    <row r="149" ht="234.75" spans="1:23">
      <c r="A149" s="3" t="s">
        <v>109</v>
      </c>
      <c r="B149" s="4"/>
      <c r="C149" s="4"/>
      <c r="D149" s="4" t="s">
        <v>134</v>
      </c>
      <c r="E149" s="4" t="s">
        <v>59</v>
      </c>
      <c r="F149" s="4" t="s">
        <v>488</v>
      </c>
      <c r="G149" s="4" t="s">
        <v>489</v>
      </c>
      <c r="H149" s="4"/>
      <c r="I149" s="4"/>
      <c r="J149" s="4"/>
      <c r="K149" s="4" t="s">
        <v>490</v>
      </c>
      <c r="L149" s="4"/>
      <c r="M149" s="4"/>
      <c r="N149" s="4"/>
      <c r="O149" s="4"/>
      <c r="P149" s="4"/>
      <c r="Q149" s="4"/>
      <c r="R149" s="4"/>
      <c r="S149" s="4"/>
      <c r="T149" s="4"/>
      <c r="U149" s="4"/>
      <c r="V149" s="4"/>
      <c r="W149" s="4"/>
    </row>
    <row r="150" ht="160.9" spans="1:23">
      <c r="A150" s="3" t="s">
        <v>109</v>
      </c>
      <c r="B150" s="4"/>
      <c r="C150" s="4"/>
      <c r="D150" s="4" t="s">
        <v>191</v>
      </c>
      <c r="E150" s="4" t="s">
        <v>59</v>
      </c>
      <c r="F150" s="4" t="s">
        <v>491</v>
      </c>
      <c r="G150" s="4" t="s">
        <v>492</v>
      </c>
      <c r="H150" s="4"/>
      <c r="I150" s="4"/>
      <c r="J150" s="4"/>
      <c r="K150" s="4" t="s">
        <v>493</v>
      </c>
      <c r="L150" s="4"/>
      <c r="M150" s="4"/>
      <c r="N150" s="4"/>
      <c r="O150" s="4"/>
      <c r="P150" s="4"/>
      <c r="Q150" s="4"/>
      <c r="R150" s="4"/>
      <c r="S150" s="4"/>
      <c r="T150" s="4"/>
      <c r="U150" s="4"/>
      <c r="V150" s="4"/>
      <c r="W150" s="4"/>
    </row>
    <row r="151" ht="409.5" spans="1:23">
      <c r="A151" s="3" t="s">
        <v>109</v>
      </c>
      <c r="B151" s="4"/>
      <c r="C151" s="4"/>
      <c r="D151" s="4" t="s">
        <v>110</v>
      </c>
      <c r="E151" s="4" t="s">
        <v>59</v>
      </c>
      <c r="F151" s="4" t="s">
        <v>494</v>
      </c>
      <c r="G151" s="4" t="s">
        <v>495</v>
      </c>
      <c r="H151" s="4"/>
      <c r="I151" s="4"/>
      <c r="J151" s="4"/>
      <c r="K151" s="4" t="s">
        <v>362</v>
      </c>
      <c r="L151" s="4"/>
      <c r="M151" s="4"/>
      <c r="N151" s="4"/>
      <c r="O151" s="4"/>
      <c r="P151" s="4"/>
      <c r="Q151" s="4"/>
      <c r="R151" s="4"/>
      <c r="S151" s="4"/>
      <c r="T151" s="4"/>
      <c r="U151" s="4"/>
      <c r="V151" s="4"/>
      <c r="W151" s="4"/>
    </row>
    <row r="152" ht="185.25" spans="1:23">
      <c r="A152" s="3" t="s">
        <v>109</v>
      </c>
      <c r="B152" s="4"/>
      <c r="C152" s="4"/>
      <c r="D152" s="4" t="s">
        <v>114</v>
      </c>
      <c r="E152" s="4" t="s">
        <v>59</v>
      </c>
      <c r="F152" s="4" t="s">
        <v>496</v>
      </c>
      <c r="G152" s="4" t="s">
        <v>497</v>
      </c>
      <c r="H152" s="4" t="s">
        <v>498</v>
      </c>
      <c r="I152" s="4"/>
      <c r="J152" s="4" t="s">
        <v>499</v>
      </c>
      <c r="K152" s="4" t="s">
        <v>500</v>
      </c>
      <c r="L152" s="4"/>
      <c r="M152" s="4"/>
      <c r="N152" s="4"/>
      <c r="O152" s="4"/>
      <c r="P152" s="4"/>
      <c r="Q152" s="4"/>
      <c r="R152" s="4"/>
      <c r="S152" s="4"/>
      <c r="T152" s="4"/>
      <c r="U152" s="4"/>
      <c r="V152" s="4"/>
      <c r="W152" s="4"/>
    </row>
    <row r="153" ht="49.5" spans="1:23">
      <c r="A153" s="3" t="s">
        <v>78</v>
      </c>
      <c r="B153" s="4"/>
      <c r="C153" s="4"/>
      <c r="D153" s="4" t="s">
        <v>83</v>
      </c>
      <c r="E153" s="4" t="s">
        <v>27</v>
      </c>
      <c r="F153" s="4" t="s">
        <v>501</v>
      </c>
      <c r="G153" s="4" t="s">
        <v>502</v>
      </c>
      <c r="H153" s="4"/>
      <c r="I153" s="4"/>
      <c r="J153" s="4" t="s">
        <v>503</v>
      </c>
      <c r="K153" s="4" t="s">
        <v>504</v>
      </c>
      <c r="L153" s="4"/>
      <c r="M153" s="4" t="s">
        <v>505</v>
      </c>
      <c r="N153" s="4"/>
      <c r="O153" s="4"/>
      <c r="P153" s="4"/>
      <c r="Q153" s="4"/>
      <c r="R153" s="4"/>
      <c r="S153" s="4"/>
      <c r="T153" s="4"/>
      <c r="U153" s="4"/>
      <c r="V153" s="4"/>
      <c r="W153" s="4"/>
    </row>
    <row r="154" ht="24.75" spans="1:23">
      <c r="A154" s="3" t="s">
        <v>78</v>
      </c>
      <c r="B154" s="4"/>
      <c r="C154" s="4"/>
      <c r="D154" s="4" t="s">
        <v>83</v>
      </c>
      <c r="E154" s="4" t="s">
        <v>27</v>
      </c>
      <c r="F154" s="4" t="s">
        <v>506</v>
      </c>
      <c r="G154" s="4" t="s">
        <v>507</v>
      </c>
      <c r="H154" s="4" t="s">
        <v>508</v>
      </c>
      <c r="I154" s="4"/>
      <c r="J154" s="4" t="s">
        <v>509</v>
      </c>
      <c r="K154" s="4"/>
      <c r="L154" s="4"/>
      <c r="M154" s="4"/>
      <c r="N154" s="4"/>
      <c r="O154" s="4"/>
      <c r="P154" s="4"/>
      <c r="Q154" s="4"/>
      <c r="R154" s="4"/>
      <c r="S154" s="4"/>
      <c r="T154" s="4"/>
      <c r="U154" s="4"/>
      <c r="V154" s="4"/>
      <c r="W154" s="4"/>
    </row>
    <row r="155" ht="37.15" spans="1:23">
      <c r="A155" s="3" t="s">
        <v>33</v>
      </c>
      <c r="B155" s="4"/>
      <c r="C155" s="4"/>
      <c r="D155" s="4" t="s">
        <v>34</v>
      </c>
      <c r="E155" s="4" t="s">
        <v>27</v>
      </c>
      <c r="F155" s="4" t="s">
        <v>510</v>
      </c>
      <c r="G155" s="4" t="s">
        <v>511</v>
      </c>
      <c r="H155" s="4"/>
      <c r="I155" s="4"/>
      <c r="J155" s="4"/>
      <c r="K155" s="4"/>
      <c r="L155" s="4"/>
      <c r="M155" s="4"/>
      <c r="N155" s="4"/>
      <c r="O155" s="4"/>
      <c r="P155" s="4"/>
      <c r="Q155" s="4"/>
      <c r="R155" s="4"/>
      <c r="S155" s="4"/>
      <c r="T155" s="4"/>
      <c r="U155" s="4"/>
      <c r="V155" s="4"/>
      <c r="W155" s="4"/>
    </row>
    <row r="156" ht="111.4" spans="1:23">
      <c r="A156" s="3" t="s">
        <v>40</v>
      </c>
      <c r="B156" s="4"/>
      <c r="C156" s="4"/>
      <c r="D156" s="4" t="s">
        <v>51</v>
      </c>
      <c r="E156" s="4" t="s">
        <v>52</v>
      </c>
      <c r="F156" s="4" t="s">
        <v>512</v>
      </c>
      <c r="G156" s="4" t="s">
        <v>513</v>
      </c>
      <c r="H156" s="4"/>
      <c r="I156" s="4"/>
      <c r="J156" s="4"/>
      <c r="K156" s="4"/>
      <c r="L156" s="4"/>
      <c r="M156" s="4"/>
      <c r="N156" s="4"/>
      <c r="O156" s="4"/>
      <c r="P156" s="4"/>
      <c r="Q156" s="4"/>
      <c r="R156" s="4"/>
      <c r="S156" s="4"/>
      <c r="T156" s="4"/>
      <c r="U156" s="4"/>
      <c r="V156" s="4"/>
      <c r="W156" s="4"/>
    </row>
    <row r="157" ht="111.4" spans="1:23">
      <c r="A157" s="3" t="s">
        <v>63</v>
      </c>
      <c r="B157" s="4"/>
      <c r="C157" s="4"/>
      <c r="D157" s="4" t="s">
        <v>64</v>
      </c>
      <c r="E157" s="4" t="s">
        <v>59</v>
      </c>
      <c r="F157" s="4" t="s">
        <v>514</v>
      </c>
      <c r="G157" s="4" t="s">
        <v>515</v>
      </c>
      <c r="H157" s="4" t="s">
        <v>516</v>
      </c>
      <c r="I157" s="4"/>
      <c r="J157" s="4"/>
      <c r="K157" s="4" t="s">
        <v>517</v>
      </c>
      <c r="L157" s="4"/>
      <c r="M157" s="4"/>
      <c r="N157" s="4"/>
      <c r="O157" s="4"/>
      <c r="P157" s="4"/>
      <c r="Q157" s="4"/>
      <c r="R157" s="4"/>
      <c r="S157" s="4"/>
      <c r="T157" s="4"/>
      <c r="U157" s="4"/>
      <c r="V157" s="4"/>
      <c r="W157" s="4"/>
    </row>
    <row r="158" ht="247.15" spans="1:23">
      <c r="A158" s="3" t="s">
        <v>63</v>
      </c>
      <c r="B158" s="4"/>
      <c r="C158" s="4"/>
      <c r="D158" s="4" t="s">
        <v>64</v>
      </c>
      <c r="E158" s="4" t="s">
        <v>59</v>
      </c>
      <c r="F158" s="4" t="s">
        <v>518</v>
      </c>
      <c r="G158" s="4" t="s">
        <v>519</v>
      </c>
      <c r="H158" s="4"/>
      <c r="I158" s="4"/>
      <c r="J158" s="4"/>
      <c r="K158" s="4"/>
      <c r="L158" s="4"/>
      <c r="M158" s="4"/>
      <c r="N158" s="4"/>
      <c r="O158" s="4"/>
      <c r="P158" s="4"/>
      <c r="Q158" s="4"/>
      <c r="R158" s="4"/>
      <c r="S158" s="4"/>
      <c r="T158" s="4"/>
      <c r="U158" s="4"/>
      <c r="V158" s="4"/>
      <c r="W158" s="4"/>
    </row>
    <row r="159" ht="37.15" spans="1:23">
      <c r="A159" s="3" t="s">
        <v>74</v>
      </c>
      <c r="B159" s="4"/>
      <c r="C159" s="4"/>
      <c r="D159" s="4" t="s">
        <v>75</v>
      </c>
      <c r="E159" s="4" t="s">
        <v>59</v>
      </c>
      <c r="F159" s="4" t="s">
        <v>520</v>
      </c>
      <c r="G159" s="4" t="s">
        <v>521</v>
      </c>
      <c r="H159" s="4" t="s">
        <v>522</v>
      </c>
      <c r="I159" s="4"/>
      <c r="J159" s="4"/>
      <c r="K159" s="4"/>
      <c r="L159" s="4"/>
      <c r="M159" s="4"/>
      <c r="N159" s="4"/>
      <c r="O159" s="4"/>
      <c r="P159" s="4"/>
      <c r="Q159" s="4"/>
      <c r="R159" s="4"/>
      <c r="S159" s="4"/>
      <c r="T159" s="4"/>
      <c r="U159" s="4"/>
      <c r="V159" s="4"/>
      <c r="W159" s="4"/>
    </row>
    <row r="160" ht="409.5" spans="1:23">
      <c r="A160" s="3" t="s">
        <v>109</v>
      </c>
      <c r="B160" s="4"/>
      <c r="C160" s="4" t="s">
        <v>523</v>
      </c>
      <c r="D160" s="4" t="s">
        <v>191</v>
      </c>
      <c r="E160" s="4" t="s">
        <v>59</v>
      </c>
      <c r="F160" s="4" t="s">
        <v>524</v>
      </c>
      <c r="G160" s="4" t="s">
        <v>525</v>
      </c>
      <c r="H160" s="4"/>
      <c r="I160" s="4"/>
      <c r="J160" s="4"/>
      <c r="K160" s="4"/>
      <c r="L160" s="4"/>
      <c r="M160" s="4"/>
      <c r="N160" s="4"/>
      <c r="O160" s="4"/>
      <c r="P160" s="4"/>
      <c r="Q160" s="4"/>
      <c r="R160" s="4"/>
      <c r="S160" s="4"/>
      <c r="T160" s="4"/>
      <c r="U160" s="4"/>
      <c r="V160" s="4"/>
      <c r="W160" s="4"/>
    </row>
    <row r="161" ht="24.75" spans="1:23">
      <c r="A161" s="3" t="s">
        <v>109</v>
      </c>
      <c r="B161" s="4"/>
      <c r="C161" s="4"/>
      <c r="D161" s="4" t="s">
        <v>119</v>
      </c>
      <c r="E161" s="4" t="s">
        <v>59</v>
      </c>
      <c r="F161" s="4" t="s">
        <v>196</v>
      </c>
      <c r="G161" s="4" t="s">
        <v>526</v>
      </c>
      <c r="H161" s="4" t="s">
        <v>198</v>
      </c>
      <c r="I161" s="4"/>
      <c r="J161" s="4"/>
      <c r="K161" s="4"/>
      <c r="L161" s="4"/>
      <c r="M161" s="4"/>
      <c r="N161" s="4"/>
      <c r="O161" s="4"/>
      <c r="P161" s="4"/>
      <c r="Q161" s="4"/>
      <c r="R161" s="4"/>
      <c r="S161" s="4"/>
      <c r="T161" s="4"/>
      <c r="U161" s="4"/>
      <c r="V161" s="4"/>
      <c r="W161" s="4"/>
    </row>
    <row r="162" ht="24.75" spans="1:23">
      <c r="A162" s="3" t="s">
        <v>109</v>
      </c>
      <c r="B162" s="4"/>
      <c r="C162" s="4"/>
      <c r="D162" s="4" t="s">
        <v>123</v>
      </c>
      <c r="E162" s="4" t="s">
        <v>59</v>
      </c>
      <c r="F162" s="4" t="s">
        <v>527</v>
      </c>
      <c r="G162" s="4" t="s">
        <v>526</v>
      </c>
      <c r="H162" s="4"/>
      <c r="I162" s="4"/>
      <c r="J162" s="4"/>
      <c r="K162" s="4" t="s">
        <v>528</v>
      </c>
      <c r="L162" s="4"/>
      <c r="M162" s="4"/>
      <c r="N162" s="4"/>
      <c r="O162" s="4"/>
      <c r="P162" s="4"/>
      <c r="Q162" s="4"/>
      <c r="R162" s="4"/>
      <c r="S162" s="4"/>
      <c r="T162" s="4"/>
      <c r="U162" s="4"/>
      <c r="V162" s="4"/>
      <c r="W162" s="4"/>
    </row>
    <row r="163" ht="74.25" spans="1:23">
      <c r="A163" s="3" t="s">
        <v>109</v>
      </c>
      <c r="B163" s="4"/>
      <c r="C163" s="4"/>
      <c r="D163" s="4" t="s">
        <v>123</v>
      </c>
      <c r="E163" s="4" t="s">
        <v>59</v>
      </c>
      <c r="F163" s="4" t="s">
        <v>529</v>
      </c>
      <c r="G163" s="4" t="s">
        <v>530</v>
      </c>
      <c r="H163" s="4" t="s">
        <v>531</v>
      </c>
      <c r="I163" s="4"/>
      <c r="J163" s="4"/>
      <c r="K163" s="4"/>
      <c r="L163" s="4"/>
      <c r="M163" s="4" t="s">
        <v>532</v>
      </c>
      <c r="N163" s="4"/>
      <c r="O163" s="4"/>
      <c r="P163" s="4"/>
      <c r="Q163" s="4"/>
      <c r="R163" s="4"/>
      <c r="S163" s="4"/>
      <c r="T163" s="4"/>
      <c r="U163" s="4"/>
      <c r="V163" s="4"/>
      <c r="W163" s="4"/>
    </row>
    <row r="164" ht="409.5" spans="1:23">
      <c r="A164" s="3" t="s">
        <v>109</v>
      </c>
      <c r="B164" s="4"/>
      <c r="C164" s="4" t="s">
        <v>533</v>
      </c>
      <c r="D164" s="4" t="s">
        <v>123</v>
      </c>
      <c r="E164" s="4" t="s">
        <v>59</v>
      </c>
      <c r="F164" s="4" t="s">
        <v>534</v>
      </c>
      <c r="G164" s="4" t="s">
        <v>535</v>
      </c>
      <c r="H164" s="4" t="s">
        <v>536</v>
      </c>
      <c r="I164" s="4"/>
      <c r="J164" s="4"/>
      <c r="K164" s="4"/>
      <c r="L164" s="4"/>
      <c r="M164" s="4" t="s">
        <v>537</v>
      </c>
      <c r="N164" s="4"/>
      <c r="O164" s="4"/>
      <c r="P164" s="4"/>
      <c r="Q164" s="4"/>
      <c r="R164" s="4"/>
      <c r="S164" s="4"/>
      <c r="T164" s="4"/>
      <c r="U164" s="4"/>
      <c r="V164" s="4"/>
      <c r="W164" s="4"/>
    </row>
    <row r="165" ht="234.75" spans="1:23">
      <c r="A165" s="3" t="s">
        <v>298</v>
      </c>
      <c r="B165" s="4"/>
      <c r="C165" s="4" t="s">
        <v>538</v>
      </c>
      <c r="D165" s="4" t="s">
        <v>539</v>
      </c>
      <c r="E165" s="4" t="s">
        <v>540</v>
      </c>
      <c r="F165" s="4" t="s">
        <v>541</v>
      </c>
      <c r="G165" s="4" t="s">
        <v>542</v>
      </c>
      <c r="H165" s="4"/>
      <c r="I165" s="4"/>
      <c r="J165" s="4"/>
      <c r="K165" s="4"/>
      <c r="L165" s="4"/>
      <c r="M165" s="4"/>
      <c r="N165" s="4"/>
      <c r="O165" s="4"/>
      <c r="P165" s="4"/>
      <c r="Q165" s="4"/>
      <c r="R165" s="4"/>
      <c r="S165" s="4"/>
      <c r="T165" s="4"/>
      <c r="U165" s="4"/>
      <c r="V165" s="4"/>
      <c r="W165" s="4"/>
    </row>
    <row r="166" ht="136.15" spans="1:23">
      <c r="A166" s="3" t="s">
        <v>543</v>
      </c>
      <c r="B166" s="4"/>
      <c r="C166" s="4"/>
      <c r="D166" s="4" t="s">
        <v>21</v>
      </c>
      <c r="E166" s="4" t="s">
        <v>429</v>
      </c>
      <c r="F166" s="4" t="s">
        <v>544</v>
      </c>
      <c r="G166" s="4" t="s">
        <v>545</v>
      </c>
      <c r="H166" s="4"/>
      <c r="I166" s="4"/>
      <c r="J166" s="4"/>
      <c r="K166" s="4"/>
      <c r="L166" s="4"/>
      <c r="M166" s="4"/>
      <c r="N166" s="4"/>
      <c r="O166" s="4"/>
      <c r="P166" s="4"/>
      <c r="Q166" s="4"/>
      <c r="R166" s="4"/>
      <c r="S166" s="4"/>
      <c r="T166" s="4"/>
      <c r="U166" s="4"/>
      <c r="V166" s="4"/>
      <c r="W166" s="4"/>
    </row>
    <row r="167" ht="136.15" spans="1:23">
      <c r="A167" s="3" t="s">
        <v>33</v>
      </c>
      <c r="B167" s="4"/>
      <c r="C167" s="4" t="s">
        <v>546</v>
      </c>
      <c r="D167" s="4" t="s">
        <v>26</v>
      </c>
      <c r="E167" s="4" t="s">
        <v>27</v>
      </c>
      <c r="F167" s="4" t="s">
        <v>547</v>
      </c>
      <c r="G167" s="4" t="s">
        <v>548</v>
      </c>
      <c r="H167" s="4"/>
      <c r="I167" s="4"/>
      <c r="J167" s="4"/>
      <c r="K167" s="4"/>
      <c r="L167" s="4"/>
      <c r="M167" s="4"/>
      <c r="N167" s="4"/>
      <c r="O167" s="4"/>
      <c r="P167" s="4"/>
      <c r="Q167" s="4"/>
      <c r="R167" s="4"/>
      <c r="S167" s="4"/>
      <c r="T167" s="4"/>
      <c r="U167" s="4"/>
      <c r="V167" s="4"/>
      <c r="W167" s="4"/>
    </row>
    <row r="168" ht="37.15" spans="1:23">
      <c r="A168" s="3" t="s">
        <v>33</v>
      </c>
      <c r="B168" s="4"/>
      <c r="C168" s="4"/>
      <c r="D168" s="4" t="s">
        <v>34</v>
      </c>
      <c r="E168" s="4" t="s">
        <v>27</v>
      </c>
      <c r="F168" s="4" t="s">
        <v>549</v>
      </c>
      <c r="G168" s="4" t="s">
        <v>550</v>
      </c>
      <c r="H168" s="4"/>
      <c r="I168" s="4"/>
      <c r="J168" s="4"/>
      <c r="K168" s="4" t="s">
        <v>551</v>
      </c>
      <c r="L168" s="4"/>
      <c r="M168" s="4"/>
      <c r="N168" s="4"/>
      <c r="O168" s="4"/>
      <c r="P168" s="4"/>
      <c r="Q168" s="4"/>
      <c r="R168" s="4"/>
      <c r="S168" s="4"/>
      <c r="T168" s="4"/>
      <c r="U168" s="4"/>
      <c r="V168" s="4"/>
      <c r="W168" s="4"/>
    </row>
    <row r="169" ht="37.15" spans="1:23">
      <c r="A169" s="3" t="s">
        <v>40</v>
      </c>
      <c r="B169" s="4"/>
      <c r="C169" s="4"/>
      <c r="D169" s="4" t="s">
        <v>58</v>
      </c>
      <c r="E169" s="4" t="s">
        <v>59</v>
      </c>
      <c r="F169" s="4" t="s">
        <v>552</v>
      </c>
      <c r="G169" s="4" t="s">
        <v>553</v>
      </c>
      <c r="H169" s="4"/>
      <c r="I169" s="4"/>
      <c r="J169" s="4"/>
      <c r="K169" s="4"/>
      <c r="L169" s="4"/>
      <c r="M169" s="4"/>
      <c r="N169" s="4"/>
      <c r="O169" s="4"/>
      <c r="P169" s="4"/>
      <c r="Q169" s="4"/>
      <c r="R169" s="4"/>
      <c r="S169" s="4"/>
      <c r="T169" s="4"/>
      <c r="U169" s="4"/>
      <c r="V169" s="4"/>
      <c r="W169" s="4"/>
    </row>
    <row r="170" ht="61.9" spans="1:23">
      <c r="A170" s="3" t="s">
        <v>40</v>
      </c>
      <c r="B170" s="4"/>
      <c r="C170" s="4"/>
      <c r="D170" s="4" t="s">
        <v>51</v>
      </c>
      <c r="E170" s="4" t="s">
        <v>52</v>
      </c>
      <c r="F170" s="4" t="s">
        <v>554</v>
      </c>
      <c r="G170" s="4" t="s">
        <v>553</v>
      </c>
      <c r="H170" s="4"/>
      <c r="I170" s="4"/>
      <c r="J170" s="4" t="s">
        <v>555</v>
      </c>
      <c r="K170" s="4"/>
      <c r="L170" s="4"/>
      <c r="M170" s="4"/>
      <c r="N170" s="4"/>
      <c r="O170" s="4"/>
      <c r="P170" s="4"/>
      <c r="Q170" s="4"/>
      <c r="R170" s="4"/>
      <c r="S170" s="4"/>
      <c r="T170" s="4"/>
      <c r="U170" s="4"/>
      <c r="V170" s="4"/>
      <c r="W170" s="4"/>
    </row>
    <row r="171" ht="61.9" spans="1:23">
      <c r="A171" s="3" t="s">
        <v>33</v>
      </c>
      <c r="B171" s="4"/>
      <c r="C171" s="4"/>
      <c r="D171" s="4" t="s">
        <v>83</v>
      </c>
      <c r="E171" s="4" t="s">
        <v>27</v>
      </c>
      <c r="F171" s="4" t="s">
        <v>556</v>
      </c>
      <c r="G171" s="4" t="s">
        <v>557</v>
      </c>
      <c r="H171" s="4" t="s">
        <v>558</v>
      </c>
      <c r="I171" s="4"/>
      <c r="J171" s="4"/>
      <c r="K171" s="4"/>
      <c r="L171" s="4" t="s">
        <v>559</v>
      </c>
      <c r="M171" s="4"/>
      <c r="N171" s="4"/>
      <c r="O171" s="4"/>
      <c r="P171" s="4"/>
      <c r="Q171" s="4"/>
      <c r="R171" s="4"/>
      <c r="S171" s="4"/>
      <c r="T171" s="4"/>
      <c r="U171" s="4"/>
      <c r="V171" s="4"/>
      <c r="W171" s="4"/>
    </row>
    <row r="172" ht="49.5" spans="1:23">
      <c r="A172" s="3" t="s">
        <v>33</v>
      </c>
      <c r="B172" s="4"/>
      <c r="C172" s="4"/>
      <c r="D172" s="4" t="s">
        <v>83</v>
      </c>
      <c r="E172" s="4" t="s">
        <v>27</v>
      </c>
      <c r="F172" s="4" t="s">
        <v>560</v>
      </c>
      <c r="G172" s="4" t="s">
        <v>561</v>
      </c>
      <c r="H172" s="4"/>
      <c r="I172" s="4" t="s">
        <v>562</v>
      </c>
      <c r="J172" s="4" t="s">
        <v>563</v>
      </c>
      <c r="K172" s="4" t="s">
        <v>564</v>
      </c>
      <c r="L172" s="4"/>
      <c r="M172" s="4"/>
      <c r="N172" s="4"/>
      <c r="O172" s="4"/>
      <c r="P172" s="4"/>
      <c r="Q172" s="4"/>
      <c r="R172" s="4"/>
      <c r="S172" s="4"/>
      <c r="T172" s="4"/>
      <c r="U172" s="4"/>
      <c r="V172" s="4"/>
      <c r="W172" s="4"/>
    </row>
    <row r="173" ht="83.25" customHeight="1" spans="1:23">
      <c r="A173" s="3" t="s">
        <v>40</v>
      </c>
      <c r="B173" s="4"/>
      <c r="C173" s="4" t="s">
        <v>565</v>
      </c>
      <c r="D173" s="4" t="s">
        <v>48</v>
      </c>
      <c r="E173" s="4" t="s">
        <v>42</v>
      </c>
      <c r="F173" s="4" t="s">
        <v>566</v>
      </c>
      <c r="G173" s="4" t="s">
        <v>567</v>
      </c>
      <c r="H173" s="4"/>
      <c r="I173" s="4"/>
      <c r="J173" s="4" t="s">
        <v>568</v>
      </c>
      <c r="K173" s="4"/>
      <c r="L173" s="4"/>
      <c r="M173" s="4"/>
      <c r="N173" s="4"/>
      <c r="O173" s="4"/>
      <c r="P173" s="4"/>
      <c r="Q173" s="4"/>
      <c r="R173" s="4"/>
      <c r="S173" s="4"/>
      <c r="T173" s="4"/>
      <c r="U173" s="4"/>
      <c r="V173" s="4"/>
      <c r="W173" s="4"/>
    </row>
    <row r="174" ht="61.9" spans="1:23">
      <c r="A174" s="3" t="s">
        <v>40</v>
      </c>
      <c r="B174" s="4"/>
      <c r="C174" s="4"/>
      <c r="D174" s="4" t="s">
        <v>48</v>
      </c>
      <c r="E174" s="4" t="s">
        <v>42</v>
      </c>
      <c r="F174" s="4" t="s">
        <v>569</v>
      </c>
      <c r="G174" s="4" t="s">
        <v>570</v>
      </c>
      <c r="H174" s="4"/>
      <c r="I174" s="4"/>
      <c r="J174" s="4"/>
      <c r="K174" s="4"/>
      <c r="L174" s="4"/>
      <c r="M174" s="4"/>
      <c r="N174" s="4"/>
      <c r="O174" s="4"/>
      <c r="P174" s="4"/>
      <c r="Q174" s="4"/>
      <c r="R174" s="4"/>
      <c r="S174" s="4"/>
      <c r="T174" s="4"/>
      <c r="U174" s="4"/>
      <c r="V174" s="4"/>
      <c r="W174" s="4"/>
    </row>
    <row r="175" ht="24.75" spans="1:23">
      <c r="A175" s="3" t="s">
        <v>40</v>
      </c>
      <c r="B175" s="4"/>
      <c r="C175" s="4"/>
      <c r="D175" s="4" t="s">
        <v>51</v>
      </c>
      <c r="E175" s="4" t="s">
        <v>52</v>
      </c>
      <c r="F175" s="4" t="s">
        <v>93</v>
      </c>
      <c r="G175" s="4" t="s">
        <v>571</v>
      </c>
      <c r="H175" s="4" t="s">
        <v>323</v>
      </c>
      <c r="I175" s="4"/>
      <c r="J175" s="4" t="s">
        <v>572</v>
      </c>
      <c r="K175" s="4" t="s">
        <v>573</v>
      </c>
      <c r="L175" s="4"/>
      <c r="M175" s="4"/>
      <c r="N175" s="4"/>
      <c r="O175" s="4"/>
      <c r="P175" s="4"/>
      <c r="Q175" s="4"/>
      <c r="R175" s="4"/>
      <c r="S175" s="4"/>
      <c r="T175" s="4"/>
      <c r="U175" s="4"/>
      <c r="V175" s="4"/>
      <c r="W175" s="4"/>
    </row>
    <row r="176" ht="123.75" spans="1:23">
      <c r="A176" s="3" t="s">
        <v>40</v>
      </c>
      <c r="B176" s="4"/>
      <c r="C176" s="4"/>
      <c r="D176" s="4" t="s">
        <v>58</v>
      </c>
      <c r="E176" s="4" t="s">
        <v>52</v>
      </c>
      <c r="F176" s="4" t="s">
        <v>574</v>
      </c>
      <c r="G176" s="4" t="s">
        <v>575</v>
      </c>
      <c r="H176" s="4"/>
      <c r="I176" s="4"/>
      <c r="J176" s="4"/>
      <c r="K176" s="4" t="s">
        <v>576</v>
      </c>
      <c r="L176" s="4"/>
      <c r="M176" s="4"/>
      <c r="N176" s="4"/>
      <c r="O176" s="4"/>
      <c r="P176" s="4"/>
      <c r="Q176" s="4"/>
      <c r="R176" s="4"/>
      <c r="S176" s="4"/>
      <c r="T176" s="4"/>
      <c r="U176" s="4"/>
      <c r="V176" s="4"/>
      <c r="W176" s="4"/>
    </row>
    <row r="177" ht="136.15" spans="1:23">
      <c r="A177" s="3" t="s">
        <v>577</v>
      </c>
      <c r="B177" s="4"/>
      <c r="C177" s="4"/>
      <c r="D177" s="4" t="s">
        <v>21</v>
      </c>
      <c r="E177" s="4" t="s">
        <v>429</v>
      </c>
      <c r="F177" s="4" t="s">
        <v>578</v>
      </c>
      <c r="G177" s="4" t="s">
        <v>579</v>
      </c>
      <c r="H177" s="4"/>
      <c r="I177" s="4"/>
      <c r="J177" s="4"/>
      <c r="K177" s="4" t="s">
        <v>580</v>
      </c>
      <c r="L177" s="4" t="s">
        <v>581</v>
      </c>
      <c r="M177" s="4"/>
      <c r="N177" s="4"/>
      <c r="O177" s="4"/>
      <c r="P177" s="4"/>
      <c r="Q177" s="4"/>
      <c r="R177" s="4"/>
      <c r="S177" s="4"/>
      <c r="T177" s="4"/>
      <c r="U177" s="4"/>
      <c r="V177" s="4"/>
      <c r="W177" s="4"/>
    </row>
    <row r="178" ht="99" spans="1:23">
      <c r="A178" s="4" t="s">
        <v>40</v>
      </c>
      <c r="C178" s="4"/>
      <c r="D178" s="4" t="s">
        <v>58</v>
      </c>
      <c r="E178" s="4" t="s">
        <v>59</v>
      </c>
      <c r="F178" s="4" t="s">
        <v>582</v>
      </c>
      <c r="G178" s="4" t="s">
        <v>583</v>
      </c>
      <c r="H178" s="4"/>
      <c r="I178" s="4"/>
      <c r="J178" s="4"/>
      <c r="K178" s="4"/>
      <c r="L178" s="4"/>
      <c r="M178" s="4"/>
      <c r="N178" s="4"/>
      <c r="O178" s="4"/>
      <c r="P178" s="4"/>
      <c r="Q178" s="4"/>
      <c r="R178" s="4"/>
      <c r="S178" s="4"/>
      <c r="T178" s="4"/>
      <c r="U178" s="4"/>
      <c r="V178" s="4"/>
      <c r="W178" s="4"/>
    </row>
    <row r="179" ht="37.15" spans="1:23">
      <c r="A179" s="3" t="s">
        <v>40</v>
      </c>
      <c r="B179" s="4"/>
      <c r="C179" s="4"/>
      <c r="D179" s="4" t="s">
        <v>584</v>
      </c>
      <c r="E179" s="4" t="s">
        <v>52</v>
      </c>
      <c r="F179" s="4" t="s">
        <v>585</v>
      </c>
      <c r="G179" s="4" t="s">
        <v>586</v>
      </c>
      <c r="H179" s="4"/>
      <c r="I179" s="4"/>
      <c r="J179" s="4"/>
      <c r="K179" s="4" t="s">
        <v>587</v>
      </c>
      <c r="L179" s="4"/>
      <c r="M179" s="4"/>
      <c r="N179" s="4"/>
      <c r="O179" s="4"/>
      <c r="P179" s="4"/>
      <c r="Q179" s="4"/>
      <c r="R179" s="4"/>
      <c r="S179" s="4"/>
      <c r="T179" s="4"/>
      <c r="U179" s="4"/>
      <c r="V179" s="4"/>
      <c r="W179" s="4"/>
    </row>
    <row r="180" ht="86.65" spans="1:23">
      <c r="A180" s="3" t="s">
        <v>40</v>
      </c>
      <c r="B180" s="4"/>
      <c r="C180" s="4"/>
      <c r="D180" s="4" t="s">
        <v>51</v>
      </c>
      <c r="E180" s="4" t="s">
        <v>52</v>
      </c>
      <c r="F180" s="4" t="s">
        <v>588</v>
      </c>
      <c r="G180" s="4" t="s">
        <v>589</v>
      </c>
      <c r="H180" s="4"/>
      <c r="I180" s="4"/>
      <c r="J180" s="4"/>
      <c r="K180" s="4"/>
      <c r="L180" s="4"/>
      <c r="M180" s="4"/>
      <c r="N180" s="4"/>
      <c r="O180" s="4"/>
      <c r="P180" s="4"/>
      <c r="Q180" s="4"/>
      <c r="R180" s="4"/>
      <c r="S180" s="4"/>
      <c r="T180" s="4"/>
      <c r="U180" s="4"/>
      <c r="V180" s="4"/>
      <c r="W180" s="4"/>
    </row>
    <row r="181" ht="49.5" spans="1:23">
      <c r="A181" s="3"/>
      <c r="B181" s="4"/>
      <c r="C181" s="4"/>
      <c r="D181" s="4" t="s">
        <v>131</v>
      </c>
      <c r="E181" s="4" t="s">
        <v>27</v>
      </c>
      <c r="F181" s="4" t="s">
        <v>590</v>
      </c>
      <c r="G181" s="4" t="s">
        <v>589</v>
      </c>
      <c r="H181" s="4"/>
      <c r="I181" s="4"/>
      <c r="J181" s="4" t="s">
        <v>591</v>
      </c>
      <c r="K181" s="4"/>
      <c r="L181" s="4"/>
      <c r="M181" s="4"/>
      <c r="N181" s="4"/>
      <c r="O181" s="4"/>
      <c r="P181" s="4"/>
      <c r="Q181" s="4"/>
      <c r="R181" s="4"/>
      <c r="S181" s="4"/>
      <c r="T181" s="4"/>
      <c r="U181" s="4"/>
      <c r="V181" s="4"/>
      <c r="W181" s="4"/>
    </row>
    <row r="182" ht="61.9" spans="1:23">
      <c r="A182" s="3" t="s">
        <v>109</v>
      </c>
      <c r="B182" s="4"/>
      <c r="C182" s="4"/>
      <c r="D182" s="4" t="s">
        <v>592</v>
      </c>
      <c r="E182" s="4" t="s">
        <v>59</v>
      </c>
      <c r="F182" s="4" t="s">
        <v>593</v>
      </c>
      <c r="G182" s="4" t="s">
        <v>594</v>
      </c>
      <c r="H182" s="4"/>
      <c r="I182" s="4"/>
      <c r="J182" s="4"/>
      <c r="K182" s="4"/>
      <c r="L182" s="4"/>
      <c r="M182" s="4"/>
      <c r="N182" s="4"/>
      <c r="O182" s="4"/>
      <c r="P182" s="4"/>
      <c r="Q182" s="4"/>
      <c r="R182" s="4"/>
      <c r="S182" s="4"/>
      <c r="T182" s="4"/>
      <c r="U182" s="4"/>
      <c r="V182" s="4"/>
      <c r="W182" s="4"/>
    </row>
    <row r="183" ht="409.5" spans="1:23">
      <c r="A183" s="3" t="s">
        <v>595</v>
      </c>
      <c r="B183" s="4"/>
      <c r="C183" s="4" t="s">
        <v>596</v>
      </c>
      <c r="D183" s="4" t="s">
        <v>597</v>
      </c>
      <c r="E183" s="4" t="s">
        <v>540</v>
      </c>
      <c r="F183" s="4" t="s">
        <v>598</v>
      </c>
      <c r="G183" s="4" t="s">
        <v>599</v>
      </c>
      <c r="H183" s="4"/>
      <c r="I183" s="4" t="s">
        <v>600</v>
      </c>
      <c r="J183" s="4"/>
      <c r="K183" s="4"/>
      <c r="L183" s="4" t="s">
        <v>601</v>
      </c>
      <c r="M183" s="4"/>
      <c r="N183" s="4"/>
      <c r="O183" s="4"/>
      <c r="P183" s="4"/>
      <c r="Q183" s="4"/>
      <c r="R183" s="4"/>
      <c r="S183" s="4"/>
      <c r="T183" s="4"/>
      <c r="U183" s="4"/>
      <c r="V183" s="4"/>
      <c r="W183" s="4"/>
    </row>
    <row r="184" ht="370.5" spans="1:23">
      <c r="A184" s="3" t="s">
        <v>602</v>
      </c>
      <c r="B184" s="4"/>
      <c r="C184" s="4" t="s">
        <v>603</v>
      </c>
      <c r="D184" s="4" t="s">
        <v>26</v>
      </c>
      <c r="E184" s="4" t="s">
        <v>27</v>
      </c>
      <c r="F184" s="4" t="s">
        <v>604</v>
      </c>
      <c r="G184" s="4" t="s">
        <v>605</v>
      </c>
      <c r="H184" s="4"/>
      <c r="I184" s="4"/>
      <c r="J184" s="4"/>
      <c r="K184" s="4" t="s">
        <v>606</v>
      </c>
      <c r="L184" s="4" t="s">
        <v>607</v>
      </c>
      <c r="M184" s="4"/>
      <c r="N184" s="4"/>
      <c r="O184" s="4"/>
      <c r="P184" s="4"/>
      <c r="Q184" s="4"/>
      <c r="R184" s="4"/>
      <c r="S184" s="4"/>
      <c r="T184" s="4"/>
      <c r="U184" s="4"/>
      <c r="V184" s="4"/>
      <c r="W184" s="4"/>
    </row>
    <row r="185" ht="93" customHeight="1" spans="1:23">
      <c r="A185" s="3"/>
      <c r="B185" s="4"/>
      <c r="C185" s="4" t="s">
        <v>608</v>
      </c>
      <c r="D185" s="4"/>
      <c r="E185" s="4"/>
      <c r="F185" s="4"/>
      <c r="G185" s="4" t="s">
        <v>609</v>
      </c>
      <c r="H185" s="4"/>
      <c r="I185" s="4"/>
      <c r="J185" s="4"/>
      <c r="K185" s="4"/>
      <c r="L185" s="4"/>
      <c r="M185" s="4"/>
      <c r="N185" s="4"/>
      <c r="O185" s="4"/>
      <c r="P185" s="4"/>
      <c r="Q185" s="4"/>
      <c r="R185" s="4"/>
      <c r="S185" s="4"/>
      <c r="T185" s="4"/>
      <c r="U185" s="4"/>
      <c r="V185" s="4"/>
      <c r="W185" s="4"/>
    </row>
    <row r="186" ht="102.75" customHeight="1" spans="1:23">
      <c r="A186" s="3"/>
      <c r="B186" s="4"/>
      <c r="C186" s="4" t="s">
        <v>610</v>
      </c>
      <c r="D186" s="4"/>
      <c r="E186" s="4"/>
      <c r="F186" s="4"/>
      <c r="G186" s="4" t="s">
        <v>609</v>
      </c>
      <c r="H186" s="4"/>
      <c r="I186" s="4"/>
      <c r="J186" s="4"/>
      <c r="K186" s="4"/>
      <c r="L186" s="4"/>
      <c r="M186" s="4"/>
      <c r="N186" s="4"/>
      <c r="O186" s="4"/>
      <c r="P186" s="4"/>
      <c r="Q186" s="4"/>
      <c r="R186" s="4"/>
      <c r="S186" s="4"/>
      <c r="T186" s="4"/>
      <c r="U186" s="4"/>
      <c r="V186" s="4"/>
      <c r="W186" s="4"/>
    </row>
    <row r="187" ht="106.5" customHeight="1" spans="1:23">
      <c r="A187" s="3"/>
      <c r="B187" s="4"/>
      <c r="C187" s="4" t="s">
        <v>611</v>
      </c>
      <c r="D187" s="4"/>
      <c r="E187" s="4"/>
      <c r="F187" s="4"/>
      <c r="G187" s="4" t="s">
        <v>612</v>
      </c>
      <c r="H187" s="4"/>
      <c r="I187" s="4"/>
      <c r="J187" s="4"/>
      <c r="K187" s="4"/>
      <c r="L187" s="4"/>
      <c r="M187" s="4"/>
      <c r="N187" s="4"/>
      <c r="O187" s="4"/>
      <c r="P187" s="4"/>
      <c r="Q187" s="4"/>
      <c r="R187" s="4"/>
      <c r="S187" s="4"/>
      <c r="T187" s="4"/>
      <c r="U187" s="4"/>
      <c r="V187" s="4"/>
      <c r="W187" s="4"/>
    </row>
    <row r="188" ht="110.25" customHeight="1" spans="1:23">
      <c r="A188" s="3"/>
      <c r="B188" s="4"/>
      <c r="C188" s="4" t="s">
        <v>613</v>
      </c>
      <c r="D188" s="4"/>
      <c r="E188" s="4"/>
      <c r="F188" s="4"/>
      <c r="G188" s="4" t="s">
        <v>612</v>
      </c>
      <c r="H188" s="4"/>
      <c r="I188" s="4"/>
      <c r="J188" s="4"/>
      <c r="K188" s="4"/>
      <c r="L188" s="4"/>
      <c r="M188" s="4"/>
      <c r="N188" s="4"/>
      <c r="O188" s="4"/>
      <c r="P188" s="4"/>
      <c r="Q188" s="4"/>
      <c r="R188" s="4"/>
      <c r="S188" s="4"/>
      <c r="T188" s="4"/>
      <c r="U188" s="4"/>
      <c r="V188" s="4"/>
      <c r="W188" s="4"/>
    </row>
    <row r="189" ht="104.25" customHeight="1" spans="1:23">
      <c r="A189" s="3"/>
      <c r="B189" s="4"/>
      <c r="C189" s="4" t="s">
        <v>614</v>
      </c>
      <c r="D189" s="4"/>
      <c r="E189" s="4"/>
      <c r="F189" s="4"/>
      <c r="G189" s="4" t="s">
        <v>612</v>
      </c>
      <c r="H189" s="4"/>
      <c r="I189" s="4"/>
      <c r="J189" s="4"/>
      <c r="K189" s="4"/>
      <c r="L189" s="4"/>
      <c r="M189" s="4"/>
      <c r="N189" s="4"/>
      <c r="O189" s="4"/>
      <c r="P189" s="4"/>
      <c r="Q189" s="4"/>
      <c r="R189" s="4"/>
      <c r="S189" s="4"/>
      <c r="T189" s="4"/>
      <c r="U189" s="4"/>
      <c r="V189" s="4"/>
      <c r="W189" s="4"/>
    </row>
    <row r="190" ht="111.75" customHeight="1" spans="1:23">
      <c r="A190" s="3"/>
      <c r="B190" s="4"/>
      <c r="C190" s="4" t="s">
        <v>615</v>
      </c>
      <c r="D190" s="4"/>
      <c r="E190" s="4"/>
      <c r="F190" s="4"/>
      <c r="G190" s="4" t="s">
        <v>616</v>
      </c>
      <c r="H190" s="4"/>
      <c r="I190" s="4"/>
      <c r="J190" s="4"/>
      <c r="K190" s="4"/>
      <c r="L190" s="4"/>
      <c r="M190" s="4"/>
      <c r="N190" s="4"/>
      <c r="O190" s="4"/>
      <c r="P190" s="4"/>
      <c r="Q190" s="4"/>
      <c r="R190" s="4"/>
      <c r="S190" s="4"/>
      <c r="T190" s="4"/>
      <c r="U190" s="4"/>
      <c r="V190" s="4"/>
      <c r="W190" s="4"/>
    </row>
    <row r="191" ht="122.25" customHeight="1" spans="1:23">
      <c r="A191" s="3"/>
      <c r="B191" s="4"/>
      <c r="C191" s="4" t="s">
        <v>617</v>
      </c>
      <c r="D191" s="4"/>
      <c r="E191" s="4"/>
      <c r="F191" s="4"/>
      <c r="G191" s="4" t="s">
        <v>616</v>
      </c>
      <c r="H191" s="4"/>
      <c r="I191" s="4"/>
      <c r="J191" s="4"/>
      <c r="K191" s="4"/>
      <c r="L191" s="4"/>
      <c r="M191" s="4"/>
      <c r="N191" s="4"/>
      <c r="O191" s="4"/>
      <c r="P191" s="4"/>
      <c r="Q191" s="4"/>
      <c r="R191" s="4"/>
      <c r="S191" s="4"/>
      <c r="T191" s="4"/>
      <c r="U191" s="4"/>
      <c r="V191" s="4"/>
      <c r="W191" s="4"/>
    </row>
    <row r="192" ht="124.5" customHeight="1" spans="1:23">
      <c r="A192" s="3"/>
      <c r="B192" s="4"/>
      <c r="C192" s="4" t="s">
        <v>618</v>
      </c>
      <c r="D192" s="4" t="s">
        <v>619</v>
      </c>
      <c r="E192" s="4" t="s">
        <v>27</v>
      </c>
      <c r="F192" s="4" t="s">
        <v>620</v>
      </c>
      <c r="G192" s="4" t="s">
        <v>621</v>
      </c>
      <c r="H192" s="4"/>
      <c r="I192" s="4"/>
      <c r="J192" s="4"/>
      <c r="K192" s="4"/>
      <c r="L192" s="4"/>
      <c r="M192" s="4"/>
      <c r="N192" s="4"/>
      <c r="O192" s="4"/>
      <c r="P192" s="4"/>
      <c r="Q192" s="4"/>
      <c r="R192" s="4"/>
      <c r="S192" s="4"/>
      <c r="T192" s="4"/>
      <c r="U192" s="4"/>
      <c r="V192" s="4"/>
      <c r="W192" s="4"/>
    </row>
    <row r="193" ht="135" customHeight="1" spans="1:23">
      <c r="A193" s="3"/>
      <c r="B193" s="4"/>
      <c r="C193" s="4" t="s">
        <v>622</v>
      </c>
      <c r="D193" s="4"/>
      <c r="E193" s="4"/>
      <c r="F193" s="4"/>
      <c r="G193" s="4" t="s">
        <v>616</v>
      </c>
      <c r="H193" s="4"/>
      <c r="I193" s="4"/>
      <c r="J193" s="4"/>
      <c r="K193" s="4"/>
      <c r="L193" s="4"/>
      <c r="M193" s="4"/>
      <c r="N193" s="4"/>
      <c r="O193" s="4"/>
      <c r="P193" s="4"/>
      <c r="Q193" s="4"/>
      <c r="R193" s="4"/>
      <c r="S193" s="4"/>
      <c r="T193" s="4"/>
      <c r="U193" s="4"/>
      <c r="V193" s="4"/>
      <c r="W193" s="4"/>
    </row>
    <row r="194" ht="121.5" customHeight="1" spans="1:23">
      <c r="A194" s="3"/>
      <c r="B194" s="4"/>
      <c r="C194" s="4" t="s">
        <v>623</v>
      </c>
      <c r="D194" s="4"/>
      <c r="E194" s="4"/>
      <c r="F194" s="4"/>
      <c r="G194" s="4" t="s">
        <v>624</v>
      </c>
      <c r="H194" s="4"/>
      <c r="I194" s="4"/>
      <c r="J194" s="4"/>
      <c r="K194" s="4"/>
      <c r="L194" s="4"/>
      <c r="M194" s="4"/>
      <c r="N194" s="4"/>
      <c r="O194" s="4"/>
      <c r="P194" s="4"/>
      <c r="Q194" s="4"/>
      <c r="R194" s="4"/>
      <c r="S194" s="4"/>
      <c r="T194" s="4"/>
      <c r="U194" s="4"/>
      <c r="V194" s="4"/>
      <c r="W194" s="4"/>
    </row>
    <row r="195" ht="112.5" customHeight="1" spans="1:23">
      <c r="A195" s="3"/>
      <c r="B195" s="4"/>
      <c r="C195" s="4" t="s">
        <v>625</v>
      </c>
      <c r="D195" s="4"/>
      <c r="E195" s="4"/>
      <c r="F195" s="4"/>
      <c r="G195" s="4" t="s">
        <v>624</v>
      </c>
      <c r="H195" s="4"/>
      <c r="I195" s="4"/>
      <c r="J195" s="4"/>
      <c r="K195" s="4"/>
      <c r="L195" s="4"/>
      <c r="M195" s="4"/>
      <c r="N195" s="4"/>
      <c r="O195" s="4"/>
      <c r="P195" s="4"/>
      <c r="Q195" s="4"/>
      <c r="R195" s="4"/>
      <c r="S195" s="4"/>
      <c r="T195" s="4"/>
      <c r="U195" s="4"/>
      <c r="V195" s="4"/>
      <c r="W195" s="4"/>
    </row>
    <row r="196" ht="124.5" customHeight="1" spans="1:23">
      <c r="A196" s="3"/>
      <c r="B196" s="4"/>
      <c r="C196" s="4" t="s">
        <v>626</v>
      </c>
      <c r="D196" s="4" t="s">
        <v>627</v>
      </c>
      <c r="E196" s="4" t="s">
        <v>27</v>
      </c>
      <c r="F196" s="4" t="s">
        <v>628</v>
      </c>
      <c r="G196" s="4" t="s">
        <v>624</v>
      </c>
      <c r="H196" s="4"/>
      <c r="I196" s="4"/>
      <c r="J196" s="4"/>
      <c r="K196" s="4"/>
      <c r="L196" s="4"/>
      <c r="M196" s="4"/>
      <c r="N196" s="4"/>
      <c r="O196" s="4"/>
      <c r="P196" s="4"/>
      <c r="Q196" s="4"/>
      <c r="R196" s="4"/>
      <c r="S196" s="4"/>
      <c r="T196" s="4"/>
      <c r="U196" s="4"/>
      <c r="V196" s="4"/>
      <c r="W196" s="4"/>
    </row>
    <row r="197" ht="119.25" customHeight="1" spans="1:23">
      <c r="A197" s="3"/>
      <c r="B197" s="4"/>
      <c r="C197" s="4" t="s">
        <v>629</v>
      </c>
      <c r="D197" s="4"/>
      <c r="E197" s="4"/>
      <c r="F197" s="4"/>
      <c r="G197" s="4" t="s">
        <v>624</v>
      </c>
      <c r="H197" s="4"/>
      <c r="I197" s="4"/>
      <c r="J197" s="4"/>
      <c r="K197" s="4"/>
      <c r="L197" s="4"/>
      <c r="M197" s="4"/>
      <c r="N197" s="4"/>
      <c r="O197" s="4"/>
      <c r="P197" s="4"/>
      <c r="Q197" s="4"/>
      <c r="R197" s="4"/>
      <c r="S197" s="4"/>
      <c r="T197" s="4"/>
      <c r="U197" s="4"/>
      <c r="V197" s="4"/>
      <c r="W197" s="4"/>
    </row>
    <row r="198" ht="24.75" spans="1:23">
      <c r="A198" s="3" t="s">
        <v>278</v>
      </c>
      <c r="B198" s="4"/>
      <c r="C198" s="4"/>
      <c r="D198" s="4" t="s">
        <v>26</v>
      </c>
      <c r="E198" s="4" t="s">
        <v>27</v>
      </c>
      <c r="F198" s="4" t="s">
        <v>630</v>
      </c>
      <c r="G198" s="4" t="s">
        <v>631</v>
      </c>
      <c r="H198" s="4"/>
      <c r="I198" s="4"/>
      <c r="J198" s="4"/>
      <c r="K198" s="4"/>
      <c r="L198" s="4"/>
      <c r="M198" s="4"/>
      <c r="N198" s="4"/>
      <c r="O198" s="4"/>
      <c r="P198" s="4"/>
      <c r="Q198" s="4"/>
      <c r="R198" s="4"/>
      <c r="S198" s="4"/>
      <c r="T198" s="4"/>
      <c r="U198" s="4"/>
      <c r="V198" s="4"/>
      <c r="W198" s="4"/>
    </row>
    <row r="199" ht="24.75" spans="1:23">
      <c r="A199" s="3" t="s">
        <v>278</v>
      </c>
      <c r="B199" s="4"/>
      <c r="C199" s="4"/>
      <c r="D199" s="4" t="s">
        <v>26</v>
      </c>
      <c r="E199" s="4" t="s">
        <v>27</v>
      </c>
      <c r="F199" s="4" t="s">
        <v>632</v>
      </c>
      <c r="G199" s="4" t="s">
        <v>633</v>
      </c>
      <c r="H199" s="4"/>
      <c r="I199" s="4"/>
      <c r="J199" s="4"/>
      <c r="K199" s="4" t="s">
        <v>634</v>
      </c>
      <c r="L199" s="4"/>
      <c r="M199" s="4"/>
      <c r="N199" s="4"/>
      <c r="O199" s="4"/>
      <c r="P199" s="4"/>
      <c r="Q199" s="4"/>
      <c r="R199" s="4"/>
      <c r="S199" s="4"/>
      <c r="T199" s="4"/>
      <c r="U199" s="4"/>
      <c r="V199" s="4"/>
      <c r="W199" s="4"/>
    </row>
    <row r="200" ht="24.75" spans="1:23">
      <c r="A200" s="3" t="s">
        <v>40</v>
      </c>
      <c r="B200" s="4"/>
      <c r="C200" s="4"/>
      <c r="D200" s="4" t="s">
        <v>41</v>
      </c>
      <c r="E200" s="4" t="s">
        <v>42</v>
      </c>
      <c r="F200" s="4" t="s">
        <v>635</v>
      </c>
      <c r="G200" s="4" t="s">
        <v>636</v>
      </c>
      <c r="H200" s="4"/>
      <c r="I200" s="4"/>
      <c r="J200" s="4"/>
      <c r="K200" s="4"/>
      <c r="L200" s="4"/>
      <c r="M200" s="4"/>
      <c r="N200" s="4"/>
      <c r="O200" s="4"/>
      <c r="P200" s="4"/>
      <c r="Q200" s="4"/>
      <c r="R200" s="4"/>
      <c r="S200" s="4"/>
      <c r="T200" s="4"/>
      <c r="U200" s="4"/>
      <c r="V200" s="4"/>
      <c r="W200" s="4"/>
    </row>
    <row r="201" ht="86.65" spans="1:23">
      <c r="A201" s="3" t="s">
        <v>63</v>
      </c>
      <c r="B201" s="4"/>
      <c r="C201" s="4"/>
      <c r="D201" s="4" t="s">
        <v>357</v>
      </c>
      <c r="E201" s="4" t="s">
        <v>27</v>
      </c>
      <c r="F201" s="4" t="s">
        <v>637</v>
      </c>
      <c r="G201" s="4" t="s">
        <v>638</v>
      </c>
      <c r="H201" s="4"/>
      <c r="I201" s="4"/>
      <c r="J201" s="4" t="s">
        <v>639</v>
      </c>
      <c r="K201" s="4"/>
      <c r="L201" s="4"/>
      <c r="M201" s="4"/>
      <c r="N201" s="4"/>
      <c r="O201" s="4"/>
      <c r="P201" s="4"/>
      <c r="Q201" s="4"/>
      <c r="R201" s="4"/>
      <c r="S201" s="4"/>
      <c r="T201" s="4"/>
      <c r="U201" s="4"/>
      <c r="V201" s="4"/>
      <c r="W201" s="4"/>
    </row>
    <row r="202" ht="123.75" spans="1:23">
      <c r="A202" s="3" t="s">
        <v>640</v>
      </c>
      <c r="B202" s="4"/>
      <c r="C202" s="4"/>
      <c r="D202" s="4" t="s">
        <v>597</v>
      </c>
      <c r="E202" s="4" t="s">
        <v>540</v>
      </c>
      <c r="F202" s="4" t="s">
        <v>641</v>
      </c>
      <c r="G202" s="4" t="s">
        <v>642</v>
      </c>
      <c r="H202" s="4"/>
      <c r="I202" s="4"/>
      <c r="J202" s="4"/>
      <c r="K202" s="4"/>
      <c r="L202" s="4"/>
      <c r="M202" s="4"/>
      <c r="N202" s="4"/>
      <c r="O202" s="4"/>
      <c r="P202" s="4"/>
      <c r="Q202" s="4"/>
      <c r="R202" s="4"/>
      <c r="S202" s="4"/>
      <c r="T202" s="4"/>
      <c r="U202" s="4"/>
      <c r="V202" s="4"/>
      <c r="W202" s="4"/>
    </row>
    <row r="203" ht="24.75" spans="1:7">
      <c r="A203" t="s">
        <v>643</v>
      </c>
      <c r="D203" t="s">
        <v>21</v>
      </c>
      <c r="F203" t="s">
        <v>644</v>
      </c>
      <c r="G203" s="4" t="s">
        <v>645</v>
      </c>
    </row>
    <row r="204" ht="120.75" customHeight="1" spans="1:10">
      <c r="A204" t="s">
        <v>278</v>
      </c>
      <c r="C204" t="s">
        <v>646</v>
      </c>
      <c r="D204" t="s">
        <v>26</v>
      </c>
      <c r="E204" t="s">
        <v>27</v>
      </c>
      <c r="F204" t="s">
        <v>647</v>
      </c>
      <c r="G204" s="4" t="s">
        <v>648</v>
      </c>
      <c r="J204" t="s">
        <v>649</v>
      </c>
    </row>
    <row r="205" ht="24.75" spans="1:10">
      <c r="A205" t="s">
        <v>78</v>
      </c>
      <c r="D205" t="s">
        <v>83</v>
      </c>
      <c r="E205" t="s">
        <v>27</v>
      </c>
      <c r="F205" t="s">
        <v>650</v>
      </c>
      <c r="G205" s="4" t="s">
        <v>651</v>
      </c>
      <c r="J205" t="s">
        <v>652</v>
      </c>
    </row>
    <row r="206" ht="24.75" spans="1:10">
      <c r="A206" t="s">
        <v>40</v>
      </c>
      <c r="D206" t="s">
        <v>41</v>
      </c>
      <c r="E206" t="s">
        <v>42</v>
      </c>
      <c r="F206" t="s">
        <v>653</v>
      </c>
      <c r="G206" s="4" t="s">
        <v>654</v>
      </c>
      <c r="J206" t="s">
        <v>655</v>
      </c>
    </row>
    <row r="207" ht="24.75" spans="1:7">
      <c r="A207" t="s">
        <v>109</v>
      </c>
      <c r="D207" t="s">
        <v>592</v>
      </c>
      <c r="E207" s="4" t="s">
        <v>59</v>
      </c>
      <c r="F207" t="s">
        <v>656</v>
      </c>
      <c r="G207" s="4" t="s">
        <v>657</v>
      </c>
    </row>
    <row r="208" ht="24.75" spans="1:7">
      <c r="A208" t="s">
        <v>109</v>
      </c>
      <c r="D208" t="s">
        <v>131</v>
      </c>
      <c r="E208" s="4" t="s">
        <v>59</v>
      </c>
      <c r="F208" t="s">
        <v>658</v>
      </c>
      <c r="G208" s="4" t="s">
        <v>659</v>
      </c>
    </row>
    <row r="209" ht="24.75" spans="1:7">
      <c r="A209" t="s">
        <v>109</v>
      </c>
      <c r="D209" t="s">
        <v>123</v>
      </c>
      <c r="E209" s="4" t="s">
        <v>59</v>
      </c>
      <c r="F209" t="s">
        <v>660</v>
      </c>
      <c r="G209" s="4" t="s">
        <v>657</v>
      </c>
    </row>
    <row r="210" ht="24.75" spans="1:10">
      <c r="A210" t="s">
        <v>109</v>
      </c>
      <c r="D210" t="s">
        <v>191</v>
      </c>
      <c r="E210" s="4" t="s">
        <v>59</v>
      </c>
      <c r="F210" t="s">
        <v>661</v>
      </c>
      <c r="G210" s="4" t="s">
        <v>657</v>
      </c>
      <c r="J210" t="s">
        <v>662</v>
      </c>
    </row>
    <row r="211" ht="24.75" spans="1:7">
      <c r="A211" t="s">
        <v>109</v>
      </c>
      <c r="D211" t="s">
        <v>110</v>
      </c>
      <c r="E211" s="4" t="s">
        <v>59</v>
      </c>
      <c r="F211" t="s">
        <v>663</v>
      </c>
      <c r="G211" s="4" t="s">
        <v>657</v>
      </c>
    </row>
    <row r="212" ht="24.75" spans="1:10">
      <c r="A212" t="s">
        <v>109</v>
      </c>
      <c r="D212" t="s">
        <v>114</v>
      </c>
      <c r="E212" s="4" t="s">
        <v>59</v>
      </c>
      <c r="F212" t="s">
        <v>664</v>
      </c>
      <c r="G212" s="4" t="s">
        <v>657</v>
      </c>
      <c r="J212" t="s">
        <v>665</v>
      </c>
    </row>
    <row r="213" ht="409.5" spans="1:13">
      <c r="A213" t="s">
        <v>109</v>
      </c>
      <c r="D213" t="s">
        <v>666</v>
      </c>
      <c r="E213" s="4" t="s">
        <v>59</v>
      </c>
      <c r="F213" s="1" t="s">
        <v>667</v>
      </c>
      <c r="G213" s="4" t="s">
        <v>668</v>
      </c>
      <c r="J213" t="s">
        <v>669</v>
      </c>
      <c r="M213" t="s">
        <v>670</v>
      </c>
    </row>
    <row r="214" ht="97.5" customHeight="1" spans="3:7">
      <c r="C214" t="s">
        <v>671</v>
      </c>
      <c r="G214" s="4" t="s">
        <v>672</v>
      </c>
    </row>
    <row r="215" ht="123.75" customHeight="1" spans="1:7">
      <c r="A215" t="s">
        <v>24</v>
      </c>
      <c r="C215" t="s">
        <v>673</v>
      </c>
      <c r="D215" t="s">
        <v>26</v>
      </c>
      <c r="E215" t="s">
        <v>27</v>
      </c>
      <c r="F215" t="s">
        <v>674</v>
      </c>
      <c r="G215" t="s">
        <v>675</v>
      </c>
    </row>
    <row r="216" ht="204" spans="1:10">
      <c r="A216" t="s">
        <v>24</v>
      </c>
      <c r="D216" t="s">
        <v>83</v>
      </c>
      <c r="E216" t="s">
        <v>27</v>
      </c>
      <c r="F216" s="1" t="s">
        <v>676</v>
      </c>
      <c r="G216" t="s">
        <v>675</v>
      </c>
      <c r="H216" t="s">
        <v>677</v>
      </c>
      <c r="J216" t="s">
        <v>678</v>
      </c>
    </row>
    <row r="217" ht="409.5" spans="1:11">
      <c r="A217" t="s">
        <v>78</v>
      </c>
      <c r="D217" t="s">
        <v>470</v>
      </c>
      <c r="E217" t="s">
        <v>27</v>
      </c>
      <c r="F217" s="1" t="s">
        <v>679</v>
      </c>
      <c r="G217" t="s">
        <v>680</v>
      </c>
      <c r="H217" t="s">
        <v>677</v>
      </c>
      <c r="I217" t="s">
        <v>681</v>
      </c>
      <c r="J217" t="s">
        <v>682</v>
      </c>
      <c r="K217" t="s">
        <v>683</v>
      </c>
    </row>
    <row r="218" ht="100.5" customHeight="1" spans="3:7">
      <c r="C218" t="s">
        <v>684</v>
      </c>
      <c r="G218" t="s">
        <v>680</v>
      </c>
    </row>
    <row r="219" ht="188.25" customHeight="1" spans="3:7">
      <c r="C219" t="s">
        <v>685</v>
      </c>
      <c r="G219" t="s">
        <v>686</v>
      </c>
    </row>
    <row r="220" spans="1:7">
      <c r="A220" t="s">
        <v>40</v>
      </c>
      <c r="D220" t="s">
        <v>41</v>
      </c>
      <c r="E220" t="s">
        <v>42</v>
      </c>
      <c r="F220" t="s">
        <v>687</v>
      </c>
      <c r="G220" t="s">
        <v>688</v>
      </c>
    </row>
    <row r="221" spans="1:7">
      <c r="A221" t="s">
        <v>63</v>
      </c>
      <c r="D221" t="s">
        <v>64</v>
      </c>
      <c r="E221" s="4" t="s">
        <v>59</v>
      </c>
      <c r="F221" t="s">
        <v>689</v>
      </c>
      <c r="G221" t="s">
        <v>690</v>
      </c>
    </row>
    <row r="222" spans="1:10">
      <c r="A222" t="s">
        <v>63</v>
      </c>
      <c r="D222" t="s">
        <v>64</v>
      </c>
      <c r="E222" s="4" t="s">
        <v>59</v>
      </c>
      <c r="F222" t="s">
        <v>691</v>
      </c>
      <c r="G222" t="s">
        <v>692</v>
      </c>
      <c r="J222" t="s">
        <v>693</v>
      </c>
    </row>
    <row r="223" ht="409.5" spans="1:7">
      <c r="A223" t="s">
        <v>694</v>
      </c>
      <c r="C223" t="s">
        <v>695</v>
      </c>
      <c r="D223" t="s">
        <v>64</v>
      </c>
      <c r="E223" s="4" t="s">
        <v>59</v>
      </c>
      <c r="F223" s="1" t="s">
        <v>696</v>
      </c>
      <c r="G223" t="s">
        <v>697</v>
      </c>
    </row>
    <row r="224" ht="138.75" customHeight="1" spans="3:7">
      <c r="C224" t="s">
        <v>698</v>
      </c>
      <c r="G224" t="s">
        <v>699</v>
      </c>
    </row>
    <row r="225" ht="174.75" customHeight="1" spans="3:3">
      <c r="C225" t="s">
        <v>700</v>
      </c>
    </row>
    <row r="226" ht="242.25" spans="1:7">
      <c r="A226" t="s">
        <v>694</v>
      </c>
      <c r="C226" t="s">
        <v>69</v>
      </c>
      <c r="D226" t="s">
        <v>69</v>
      </c>
      <c r="E226" t="s">
        <v>701</v>
      </c>
      <c r="F226" s="1" t="s">
        <v>702</v>
      </c>
      <c r="G226" t="s">
        <v>703</v>
      </c>
    </row>
    <row r="227" ht="155.25" customHeight="1" spans="3:7">
      <c r="C227" t="s">
        <v>704</v>
      </c>
      <c r="G227" t="s">
        <v>705</v>
      </c>
    </row>
    <row r="228" ht="327.75" customHeight="1" spans="3:7">
      <c r="C228" t="s">
        <v>706</v>
      </c>
      <c r="G228" t="s">
        <v>705</v>
      </c>
    </row>
    <row r="229" ht="409.5" spans="1:7">
      <c r="A229" t="s">
        <v>707</v>
      </c>
      <c r="C229" t="s">
        <v>708</v>
      </c>
      <c r="D229" t="s">
        <v>75</v>
      </c>
      <c r="E229" t="s">
        <v>709</v>
      </c>
      <c r="F229" s="1" t="s">
        <v>710</v>
      </c>
      <c r="G229" t="s">
        <v>711</v>
      </c>
    </row>
    <row r="230" ht="99" customHeight="1" spans="7:7">
      <c r="G230" t="s">
        <v>712</v>
      </c>
    </row>
    <row r="231" ht="130.5" customHeight="1" spans="3:7">
      <c r="C231" t="s">
        <v>713</v>
      </c>
      <c r="G231" t="s">
        <v>714</v>
      </c>
    </row>
    <row r="232" ht="104.25" customHeight="1" spans="3:7">
      <c r="C232" t="s">
        <v>715</v>
      </c>
      <c r="G232" t="s">
        <v>714</v>
      </c>
    </row>
    <row r="233" ht="153" customHeight="1" spans="3:7">
      <c r="C233" t="s">
        <v>716</v>
      </c>
      <c r="G233" t="s">
        <v>717</v>
      </c>
    </row>
    <row r="234" ht="140.25" spans="1:7">
      <c r="A234" t="s">
        <v>109</v>
      </c>
      <c r="C234" t="s">
        <v>718</v>
      </c>
      <c r="D234" t="s">
        <v>592</v>
      </c>
      <c r="E234" s="4" t="s">
        <v>59</v>
      </c>
      <c r="F234" s="1" t="s">
        <v>719</v>
      </c>
      <c r="G234" t="s">
        <v>720</v>
      </c>
    </row>
    <row r="235" ht="267.75" spans="1:11">
      <c r="A235" t="s">
        <v>78</v>
      </c>
      <c r="D235" t="s">
        <v>83</v>
      </c>
      <c r="E235" t="s">
        <v>27</v>
      </c>
      <c r="F235" s="1" t="s">
        <v>721</v>
      </c>
      <c r="G235" t="s">
        <v>722</v>
      </c>
      <c r="I235" t="s">
        <v>723</v>
      </c>
      <c r="K235" t="s">
        <v>724</v>
      </c>
    </row>
    <row r="236" spans="1:7">
      <c r="A236" t="s">
        <v>33</v>
      </c>
      <c r="D236" t="s">
        <v>34</v>
      </c>
      <c r="E236" t="s">
        <v>27</v>
      </c>
      <c r="F236" t="s">
        <v>725</v>
      </c>
      <c r="G236" t="s">
        <v>726</v>
      </c>
    </row>
    <row r="237" spans="1:10">
      <c r="A237" t="s">
        <v>40</v>
      </c>
      <c r="D237" t="s">
        <v>58</v>
      </c>
      <c r="E237" s="4" t="s">
        <v>59</v>
      </c>
      <c r="F237" t="s">
        <v>727</v>
      </c>
      <c r="G237" t="s">
        <v>728</v>
      </c>
      <c r="J237" t="s">
        <v>729</v>
      </c>
    </row>
    <row r="238" spans="1:10">
      <c r="A238" t="s">
        <v>40</v>
      </c>
      <c r="D238" t="s">
        <v>58</v>
      </c>
      <c r="E238" s="4" t="s">
        <v>59</v>
      </c>
      <c r="F238" t="s">
        <v>730</v>
      </c>
      <c r="G238" t="s">
        <v>731</v>
      </c>
      <c r="J238" t="s">
        <v>732</v>
      </c>
    </row>
    <row r="239" ht="409.5" spans="1:11">
      <c r="A239" t="s">
        <v>40</v>
      </c>
      <c r="D239" t="s">
        <v>58</v>
      </c>
      <c r="E239" s="4" t="s">
        <v>59</v>
      </c>
      <c r="F239" s="1" t="s">
        <v>733</v>
      </c>
      <c r="G239" t="s">
        <v>734</v>
      </c>
      <c r="J239" t="s">
        <v>735</v>
      </c>
      <c r="K239" t="s">
        <v>736</v>
      </c>
    </row>
    <row r="240" spans="1:7">
      <c r="A240" t="s">
        <v>40</v>
      </c>
      <c r="D240" t="s">
        <v>41</v>
      </c>
      <c r="E240" t="s">
        <v>42</v>
      </c>
      <c r="F240" t="s">
        <v>737</v>
      </c>
      <c r="G240" t="s">
        <v>738</v>
      </c>
    </row>
    <row r="241" ht="267.75" spans="1:7">
      <c r="A241" t="s">
        <v>109</v>
      </c>
      <c r="C241" t="s">
        <v>739</v>
      </c>
      <c r="D241" t="s">
        <v>592</v>
      </c>
      <c r="E241" s="4" t="s">
        <v>59</v>
      </c>
      <c r="F241" s="1" t="s">
        <v>740</v>
      </c>
      <c r="G241" t="s">
        <v>741</v>
      </c>
    </row>
    <row r="242" ht="134.25" customHeight="1" spans="1:7">
      <c r="A242" t="s">
        <v>109</v>
      </c>
      <c r="C242" t="s">
        <v>742</v>
      </c>
      <c r="D242" t="s">
        <v>743</v>
      </c>
      <c r="E242" t="s">
        <v>709</v>
      </c>
      <c r="F242" t="s">
        <v>744</v>
      </c>
      <c r="G242" t="s">
        <v>745</v>
      </c>
    </row>
    <row r="243" ht="152.25" customHeight="1" spans="3:7">
      <c r="C243" t="s">
        <v>746</v>
      </c>
      <c r="G243" t="s">
        <v>747</v>
      </c>
    </row>
    <row r="244" ht="171.75" customHeight="1" spans="3:7">
      <c r="C244" t="s">
        <v>748</v>
      </c>
      <c r="G244" t="s">
        <v>749</v>
      </c>
    </row>
    <row r="245" ht="100.5" customHeight="1" spans="1:7">
      <c r="A245" t="s">
        <v>109</v>
      </c>
      <c r="D245" t="s">
        <v>592</v>
      </c>
      <c r="E245" s="4" t="s">
        <v>59</v>
      </c>
      <c r="F245" t="s">
        <v>750</v>
      </c>
      <c r="G245" t="s">
        <v>751</v>
      </c>
    </row>
  </sheetData>
  <mergeCells count="3">
    <mergeCell ref="B1:G1"/>
    <mergeCell ref="H1:N1"/>
    <mergeCell ref="A1:A2"/>
  </mergeCells>
  <pageMargins left="0.75" right="0.75" top="1" bottom="1" header="0.5" footer="0.5"/>
  <pageSetup paperSize="9" orientation="portrait" horizontalDpi="1200" verticalDpi="1200"/>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6"/>
  <sheetViews>
    <sheetView workbookViewId="0">
      <pane ySplit="1" topLeftCell="A2" activePane="bottomLeft" state="frozen"/>
      <selection/>
      <selection pane="bottomLeft" activeCell="A1" sqref="$A1:$XFD1"/>
    </sheetView>
  </sheetViews>
  <sheetFormatPr defaultColWidth="9.1047619047619" defaultRowHeight="12.75" outlineLevelRow="5"/>
  <cols>
    <col min="1" max="1" width="9.1047619047619" style="1"/>
    <col min="2" max="2" width="48.0761904761905" style="1" customWidth="1"/>
    <col min="3" max="5" width="9.1047619047619" style="1"/>
    <col min="6" max="6" width="19.7238095238095" style="1" customWidth="1"/>
    <col min="7" max="16384" width="9.1047619047619" style="1"/>
  </cols>
  <sheetData>
    <row r="1" ht="37.15" spans="1:23">
      <c r="A1" s="2" t="s">
        <v>0</v>
      </c>
      <c r="B1" s="2" t="s">
        <v>3</v>
      </c>
      <c r="C1" s="2" t="s">
        <v>4</v>
      </c>
      <c r="D1" s="2" t="s">
        <v>5</v>
      </c>
      <c r="E1" s="2" t="s">
        <v>6</v>
      </c>
      <c r="F1" s="2" t="s">
        <v>7</v>
      </c>
      <c r="G1" s="2" t="s">
        <v>8</v>
      </c>
      <c r="H1" s="2" t="s">
        <v>9</v>
      </c>
      <c r="I1" s="2" t="s">
        <v>10</v>
      </c>
      <c r="J1" s="2" t="s">
        <v>11</v>
      </c>
      <c r="K1" s="2" t="s">
        <v>12</v>
      </c>
      <c r="L1" s="2" t="s">
        <v>13</v>
      </c>
      <c r="M1" s="2" t="s">
        <v>14</v>
      </c>
      <c r="N1" s="2" t="s">
        <v>15</v>
      </c>
      <c r="O1" s="2"/>
      <c r="P1" s="2"/>
      <c r="Q1" s="2"/>
      <c r="R1" s="2"/>
      <c r="S1" s="2"/>
      <c r="T1" s="2"/>
      <c r="U1" s="2"/>
      <c r="V1" s="2"/>
      <c r="W1" s="2"/>
    </row>
    <row r="2" ht="36" customHeight="1" spans="1:23">
      <c r="A2" s="3" t="s">
        <v>265</v>
      </c>
      <c r="B2" s="4"/>
      <c r="C2" s="4"/>
      <c r="D2" s="4" t="s">
        <v>17</v>
      </c>
      <c r="E2" s="4" t="s">
        <v>59</v>
      </c>
      <c r="F2" s="4" t="s">
        <v>266</v>
      </c>
      <c r="G2" s="4" t="s">
        <v>267</v>
      </c>
      <c r="H2" s="4"/>
      <c r="I2" s="4"/>
      <c r="J2" s="4"/>
      <c r="K2" s="4"/>
      <c r="L2" s="4"/>
      <c r="M2" s="4"/>
      <c r="N2" s="4"/>
      <c r="O2" s="4"/>
      <c r="P2" s="4"/>
      <c r="Q2" s="4"/>
      <c r="R2" s="4"/>
      <c r="S2" s="4"/>
      <c r="T2" s="4"/>
      <c r="U2" s="4"/>
      <c r="V2" s="4"/>
      <c r="W2" s="4"/>
    </row>
    <row r="3" ht="409.5" spans="1:23">
      <c r="A3" s="3" t="s">
        <v>298</v>
      </c>
      <c r="B3" s="4"/>
      <c r="C3" s="4"/>
      <c r="D3" s="4" t="s">
        <v>17</v>
      </c>
      <c r="E3" s="4" t="s">
        <v>59</v>
      </c>
      <c r="F3" s="4" t="s">
        <v>299</v>
      </c>
      <c r="G3" s="4" t="s">
        <v>300</v>
      </c>
      <c r="H3" s="4"/>
      <c r="I3" s="4"/>
      <c r="J3" s="4" t="s">
        <v>301</v>
      </c>
      <c r="K3" s="4"/>
      <c r="L3" s="4"/>
      <c r="M3" s="4"/>
      <c r="N3" s="4"/>
      <c r="O3" s="4"/>
      <c r="P3" s="4"/>
      <c r="Q3" s="4"/>
      <c r="R3" s="4"/>
      <c r="S3" s="4"/>
      <c r="T3" s="4"/>
      <c r="U3" s="4"/>
      <c r="V3" s="4"/>
      <c r="W3" s="4"/>
    </row>
    <row r="4" ht="409.5" spans="1:23">
      <c r="A4" s="3" t="s">
        <v>298</v>
      </c>
      <c r="B4" s="4"/>
      <c r="C4" s="4" t="s">
        <v>538</v>
      </c>
      <c r="D4" s="4" t="s">
        <v>539</v>
      </c>
      <c r="E4" s="4" t="s">
        <v>540</v>
      </c>
      <c r="F4" s="4" t="s">
        <v>541</v>
      </c>
      <c r="G4" s="4" t="s">
        <v>542</v>
      </c>
      <c r="H4" s="4"/>
      <c r="I4" s="4"/>
      <c r="J4" s="4"/>
      <c r="K4" s="4"/>
      <c r="L4" s="4"/>
      <c r="M4" s="4"/>
      <c r="N4" s="4"/>
      <c r="O4" s="4"/>
      <c r="P4" s="4"/>
      <c r="Q4" s="4"/>
      <c r="R4" s="4"/>
      <c r="S4" s="4"/>
      <c r="T4" s="4"/>
      <c r="U4" s="4"/>
      <c r="V4" s="4"/>
      <c r="W4" s="4"/>
    </row>
    <row r="5" ht="409.5" spans="1:23">
      <c r="A5" s="3" t="s">
        <v>595</v>
      </c>
      <c r="B5" s="4"/>
      <c r="C5" s="4" t="s">
        <v>596</v>
      </c>
      <c r="D5" s="4" t="s">
        <v>597</v>
      </c>
      <c r="E5" s="4" t="s">
        <v>540</v>
      </c>
      <c r="F5" s="4" t="s">
        <v>598</v>
      </c>
      <c r="G5" s="4" t="s">
        <v>599</v>
      </c>
      <c r="H5" s="4"/>
      <c r="I5" s="4" t="s">
        <v>600</v>
      </c>
      <c r="J5" s="4"/>
      <c r="K5" s="4"/>
      <c r="L5" s="4" t="s">
        <v>601</v>
      </c>
      <c r="M5" s="4"/>
      <c r="N5" s="4"/>
      <c r="O5" s="4"/>
      <c r="P5" s="4"/>
      <c r="Q5" s="4"/>
      <c r="R5" s="4"/>
      <c r="S5" s="4"/>
      <c r="T5" s="4"/>
      <c r="U5" s="4"/>
      <c r="V5" s="4"/>
      <c r="W5" s="4"/>
    </row>
    <row r="6" ht="219" customHeight="1" spans="1:23">
      <c r="A6" s="3" t="s">
        <v>16</v>
      </c>
      <c r="B6" s="4"/>
      <c r="C6" s="4"/>
      <c r="D6" s="4" t="s">
        <v>17</v>
      </c>
      <c r="E6" s="4"/>
      <c r="F6" s="4" t="s">
        <v>18</v>
      </c>
      <c r="G6" s="4" t="s">
        <v>19</v>
      </c>
      <c r="H6" s="4"/>
      <c r="I6" s="4"/>
      <c r="J6" s="4"/>
      <c r="K6" s="4"/>
      <c r="L6" s="4"/>
      <c r="M6" s="4"/>
      <c r="N6" s="4"/>
      <c r="O6" s="4"/>
      <c r="P6" s="4"/>
      <c r="Q6" s="4"/>
      <c r="R6" s="4"/>
      <c r="S6" s="4"/>
      <c r="T6" s="4"/>
      <c r="U6" s="4"/>
      <c r="V6" s="4"/>
      <c r="W6" s="4"/>
    </row>
  </sheetData>
  <pageMargins left="0.75" right="0.75" top="1" bottom="1" header="0.5" footer="0.5"/>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41"/>
  <sheetViews>
    <sheetView workbookViewId="0">
      <selection activeCell="A1" sqref="$A1:$XFD1"/>
    </sheetView>
  </sheetViews>
  <sheetFormatPr defaultColWidth="9.1047619047619" defaultRowHeight="12.75"/>
  <cols>
    <col min="2" max="2" width="25.8666666666667" customWidth="1"/>
  </cols>
  <sheetData>
    <row r="1" s="1" customFormat="1" ht="37.15" spans="1:23">
      <c r="A1" s="2" t="s">
        <v>0</v>
      </c>
      <c r="B1" s="2" t="s">
        <v>3</v>
      </c>
      <c r="C1" s="2" t="s">
        <v>4</v>
      </c>
      <c r="D1" s="2" t="s">
        <v>5</v>
      </c>
      <c r="E1" s="2" t="s">
        <v>6</v>
      </c>
      <c r="F1" s="2" t="s">
        <v>7</v>
      </c>
      <c r="G1" s="2" t="s">
        <v>8</v>
      </c>
      <c r="H1" s="2" t="s">
        <v>9</v>
      </c>
      <c r="I1" s="2" t="s">
        <v>10</v>
      </c>
      <c r="J1" s="2" t="s">
        <v>11</v>
      </c>
      <c r="K1" s="2" t="s">
        <v>12</v>
      </c>
      <c r="L1" s="2" t="s">
        <v>13</v>
      </c>
      <c r="M1" s="2" t="s">
        <v>14</v>
      </c>
      <c r="N1" s="2" t="s">
        <v>15</v>
      </c>
      <c r="O1" s="2"/>
      <c r="P1" s="2"/>
      <c r="Q1" s="2"/>
      <c r="R1" s="2"/>
      <c r="S1" s="2"/>
      <c r="T1" s="2"/>
      <c r="U1" s="2"/>
      <c r="V1" s="2"/>
      <c r="W1" s="2"/>
    </row>
    <row r="2" ht="395.25" spans="1:23">
      <c r="A2" s="3" t="s">
        <v>399</v>
      </c>
      <c r="B2" s="4"/>
      <c r="C2" s="4"/>
      <c r="D2" s="4" t="s">
        <v>21</v>
      </c>
      <c r="E2" s="4"/>
      <c r="F2" s="4" t="s">
        <v>400</v>
      </c>
      <c r="G2" s="4" t="s">
        <v>401</v>
      </c>
      <c r="H2" s="4"/>
      <c r="I2" s="4"/>
      <c r="J2" s="4"/>
      <c r="K2" s="4" t="s">
        <v>402</v>
      </c>
      <c r="L2" s="4"/>
      <c r="M2" s="4"/>
      <c r="N2" s="4"/>
      <c r="O2" s="4"/>
      <c r="P2" s="4"/>
      <c r="Q2" s="4"/>
      <c r="R2" s="4"/>
      <c r="S2" s="4"/>
      <c r="T2" s="4"/>
      <c r="U2" s="4"/>
      <c r="V2" s="4"/>
      <c r="W2" s="4"/>
    </row>
    <row r="3" ht="409.5" spans="1:23">
      <c r="A3" s="3" t="s">
        <v>577</v>
      </c>
      <c r="B3" s="4"/>
      <c r="C3" s="4"/>
      <c r="D3" s="4" t="s">
        <v>21</v>
      </c>
      <c r="E3" s="4" t="s">
        <v>429</v>
      </c>
      <c r="F3" s="4" t="s">
        <v>578</v>
      </c>
      <c r="G3" s="4" t="s">
        <v>579</v>
      </c>
      <c r="H3" s="4"/>
      <c r="I3" s="4"/>
      <c r="J3" s="4"/>
      <c r="K3" s="4" t="s">
        <v>580</v>
      </c>
      <c r="L3" s="4" t="s">
        <v>581</v>
      </c>
      <c r="M3" s="4"/>
      <c r="N3" s="4"/>
      <c r="O3" s="4"/>
      <c r="P3" s="4"/>
      <c r="Q3" s="4"/>
      <c r="R3" s="4"/>
      <c r="S3" s="4"/>
      <c r="T3" s="4"/>
      <c r="U3" s="4"/>
      <c r="V3" s="4"/>
      <c r="W3" s="4"/>
    </row>
    <row r="4" ht="120" customHeight="1" spans="1:23">
      <c r="A4" s="3" t="s">
        <v>20</v>
      </c>
      <c r="B4" s="4"/>
      <c r="C4" s="4"/>
      <c r="D4" s="4" t="s">
        <v>21</v>
      </c>
      <c r="E4" s="4"/>
      <c r="F4" s="4" t="s">
        <v>22</v>
      </c>
      <c r="G4" s="4" t="s">
        <v>23</v>
      </c>
      <c r="H4" s="4"/>
      <c r="I4" s="4"/>
      <c r="J4" s="4"/>
      <c r="K4" s="4"/>
      <c r="L4" s="4"/>
      <c r="M4" s="4"/>
      <c r="N4" s="4"/>
      <c r="O4" s="4"/>
      <c r="P4" s="4"/>
      <c r="Q4" s="4"/>
      <c r="R4" s="4"/>
      <c r="S4" s="4"/>
      <c r="T4" s="4"/>
      <c r="U4" s="4"/>
      <c r="V4" s="4"/>
      <c r="W4" s="4"/>
    </row>
    <row r="5" ht="36" customHeight="1" spans="1:23">
      <c r="A5" s="3" t="s">
        <v>20</v>
      </c>
      <c r="B5" s="4"/>
      <c r="C5" s="4"/>
      <c r="D5" s="4" t="s">
        <v>21</v>
      </c>
      <c r="E5" s="4"/>
      <c r="F5" s="4" t="s">
        <v>268</v>
      </c>
      <c r="G5" s="4" t="s">
        <v>269</v>
      </c>
      <c r="H5" s="4" t="s">
        <v>270</v>
      </c>
      <c r="I5" s="4"/>
      <c r="J5" s="4"/>
      <c r="K5" s="4"/>
      <c r="L5" s="4"/>
      <c r="M5" s="4"/>
      <c r="N5" s="4"/>
      <c r="O5" s="4"/>
      <c r="P5" s="4"/>
      <c r="Q5" s="4"/>
      <c r="R5" s="4"/>
      <c r="S5" s="4"/>
      <c r="T5" s="4"/>
      <c r="U5" s="4"/>
      <c r="V5" s="4"/>
      <c r="W5" s="4"/>
    </row>
    <row r="6" ht="409.5" spans="1:23">
      <c r="A6" s="3" t="s">
        <v>543</v>
      </c>
      <c r="B6" s="4"/>
      <c r="C6" s="4"/>
      <c r="D6" s="4" t="s">
        <v>21</v>
      </c>
      <c r="E6" s="4" t="s">
        <v>429</v>
      </c>
      <c r="F6" s="4" t="s">
        <v>544</v>
      </c>
      <c r="G6" s="4" t="s">
        <v>545</v>
      </c>
      <c r="H6" s="4"/>
      <c r="I6" s="4"/>
      <c r="J6" s="4"/>
      <c r="K6" s="4"/>
      <c r="L6" s="4"/>
      <c r="M6" s="4"/>
      <c r="N6" s="4"/>
      <c r="O6" s="4"/>
      <c r="P6" s="4"/>
      <c r="Q6" s="4"/>
      <c r="R6" s="4"/>
      <c r="S6" s="4"/>
      <c r="T6" s="4"/>
      <c r="U6" s="4"/>
      <c r="V6" s="4"/>
      <c r="W6" s="4"/>
    </row>
    <row r="7" ht="136.15" spans="1:23">
      <c r="A7" s="3" t="s">
        <v>428</v>
      </c>
      <c r="B7" s="4"/>
      <c r="C7" s="4"/>
      <c r="D7" s="4" t="s">
        <v>21</v>
      </c>
      <c r="E7" s="4" t="s">
        <v>429</v>
      </c>
      <c r="F7" s="4" t="s">
        <v>430</v>
      </c>
      <c r="G7" s="4" t="s">
        <v>431</v>
      </c>
      <c r="H7" s="4"/>
      <c r="I7" s="4"/>
      <c r="J7" s="4"/>
      <c r="K7" s="4"/>
      <c r="L7" s="4"/>
      <c r="M7" s="4"/>
      <c r="N7" s="4"/>
      <c r="O7" s="4"/>
      <c r="P7" s="4"/>
      <c r="Q7" s="4"/>
      <c r="R7" s="4"/>
      <c r="S7" s="4"/>
      <c r="T7" s="4"/>
      <c r="U7" s="4"/>
      <c r="V7" s="4"/>
      <c r="W7" s="4"/>
    </row>
    <row r="8" ht="271.9" spans="1:23">
      <c r="A8" s="3" t="s">
        <v>428</v>
      </c>
      <c r="B8" s="4"/>
      <c r="C8" s="4"/>
      <c r="D8" s="4" t="s">
        <v>21</v>
      </c>
      <c r="E8" s="4" t="s">
        <v>429</v>
      </c>
      <c r="F8" s="4" t="s">
        <v>432</v>
      </c>
      <c r="G8" s="4" t="s">
        <v>433</v>
      </c>
      <c r="H8" s="4"/>
      <c r="I8" s="4"/>
      <c r="J8" s="4"/>
      <c r="K8" s="4"/>
      <c r="L8" s="4"/>
      <c r="M8" s="4"/>
      <c r="N8" s="4"/>
      <c r="O8" s="4"/>
      <c r="P8" s="4"/>
      <c r="Q8" s="4"/>
      <c r="R8" s="4"/>
      <c r="S8" s="4"/>
      <c r="T8" s="4"/>
      <c r="U8" s="4"/>
      <c r="V8" s="4"/>
      <c r="W8" s="4"/>
    </row>
    <row r="9" ht="259.5" spans="1:23">
      <c r="A9" s="3" t="s">
        <v>434</v>
      </c>
      <c r="B9" s="4"/>
      <c r="C9" s="4"/>
      <c r="D9" s="4" t="s">
        <v>21</v>
      </c>
      <c r="E9" s="4" t="s">
        <v>429</v>
      </c>
      <c r="F9" s="4" t="s">
        <v>435</v>
      </c>
      <c r="G9" s="4" t="s">
        <v>436</v>
      </c>
      <c r="H9" s="4" t="s">
        <v>437</v>
      </c>
      <c r="I9" s="4"/>
      <c r="J9" s="4"/>
      <c r="K9" s="4"/>
      <c r="L9" s="4"/>
      <c r="M9" s="4"/>
      <c r="N9" s="4"/>
      <c r="O9" s="4"/>
      <c r="P9" s="4"/>
      <c r="Q9" s="4"/>
      <c r="R9" s="4"/>
      <c r="S9" s="4"/>
      <c r="T9" s="4"/>
      <c r="U9" s="4"/>
      <c r="V9" s="4"/>
      <c r="W9" s="4"/>
    </row>
    <row r="10" ht="409.5" spans="1:23">
      <c r="A10" s="3" t="s">
        <v>428</v>
      </c>
      <c r="B10" s="4"/>
      <c r="C10" s="4"/>
      <c r="D10" s="4" t="s">
        <v>21</v>
      </c>
      <c r="E10" s="4" t="s">
        <v>429</v>
      </c>
      <c r="F10" s="4" t="s">
        <v>438</v>
      </c>
      <c r="G10" s="4" t="s">
        <v>439</v>
      </c>
      <c r="H10" s="4"/>
      <c r="I10" s="4"/>
      <c r="J10" s="4"/>
      <c r="K10" s="4"/>
      <c r="L10" s="4"/>
      <c r="M10" s="4"/>
      <c r="N10" s="4"/>
      <c r="O10" s="4"/>
      <c r="P10" s="4"/>
      <c r="Q10" s="4"/>
      <c r="R10" s="4"/>
      <c r="S10" s="4"/>
      <c r="T10" s="4"/>
      <c r="U10" s="4"/>
      <c r="V10" s="4"/>
      <c r="W10" s="4"/>
    </row>
    <row r="11" ht="111.4" spans="1:7">
      <c r="A11" t="s">
        <v>643</v>
      </c>
      <c r="D11" t="s">
        <v>21</v>
      </c>
      <c r="F11" t="s">
        <v>644</v>
      </c>
      <c r="G11" s="4" t="s">
        <v>645</v>
      </c>
    </row>
    <row r="12" ht="96" customHeight="1" spans="1:23">
      <c r="A12" s="3" t="s">
        <v>24</v>
      </c>
      <c r="B12" s="4"/>
      <c r="C12" s="4" t="s">
        <v>25</v>
      </c>
      <c r="D12" t="s">
        <v>26</v>
      </c>
      <c r="E12" s="4" t="s">
        <v>27</v>
      </c>
      <c r="F12" s="4" t="s">
        <v>28</v>
      </c>
      <c r="G12" s="4" t="s">
        <v>29</v>
      </c>
      <c r="H12" s="4"/>
      <c r="I12" s="4" t="s">
        <v>30</v>
      </c>
      <c r="J12" s="4" t="s">
        <v>31</v>
      </c>
      <c r="K12" s="4" t="s">
        <v>32</v>
      </c>
      <c r="L12" s="4"/>
      <c r="M12" s="4"/>
      <c r="N12" s="4"/>
      <c r="O12" s="4"/>
      <c r="P12" s="4"/>
      <c r="Q12" s="4"/>
      <c r="R12" s="4"/>
      <c r="S12" s="4"/>
      <c r="T12" s="4"/>
      <c r="U12" s="4"/>
      <c r="V12" s="4"/>
      <c r="W12" s="4"/>
    </row>
    <row r="13" ht="84" customHeight="1" spans="1:23">
      <c r="A13" s="3" t="s">
        <v>24</v>
      </c>
      <c r="B13" s="4"/>
      <c r="C13" s="4"/>
      <c r="D13" s="4" t="s">
        <v>26</v>
      </c>
      <c r="E13" s="4" t="s">
        <v>27</v>
      </c>
      <c r="F13" s="4" t="s">
        <v>271</v>
      </c>
      <c r="G13" s="4" t="s">
        <v>272</v>
      </c>
      <c r="H13" s="4"/>
      <c r="I13" s="4"/>
      <c r="J13" s="4"/>
      <c r="K13" s="4" t="s">
        <v>273</v>
      </c>
      <c r="L13" s="4"/>
      <c r="M13" s="4"/>
      <c r="N13" s="4"/>
      <c r="O13" s="4"/>
      <c r="P13" s="4"/>
      <c r="Q13" s="4"/>
      <c r="R13" s="4"/>
      <c r="S13" s="4"/>
      <c r="T13" s="4"/>
      <c r="U13" s="4"/>
      <c r="V13" s="4"/>
      <c r="W13" s="4"/>
    </row>
    <row r="14" ht="111.95" customHeight="1" spans="1:23">
      <c r="A14" s="3" t="s">
        <v>78</v>
      </c>
      <c r="B14" s="4"/>
      <c r="C14" s="4" t="s">
        <v>274</v>
      </c>
      <c r="D14" s="4" t="s">
        <v>83</v>
      </c>
      <c r="E14" s="4" t="s">
        <v>27</v>
      </c>
      <c r="F14" s="4" t="s">
        <v>275</v>
      </c>
      <c r="G14" s="4" t="s">
        <v>276</v>
      </c>
      <c r="H14" s="4" t="s">
        <v>277</v>
      </c>
      <c r="I14" s="4"/>
      <c r="J14" s="4" t="s">
        <v>274</v>
      </c>
      <c r="K14" s="4"/>
      <c r="L14" s="4"/>
      <c r="M14" s="4"/>
      <c r="N14" s="4"/>
      <c r="O14" s="4"/>
      <c r="P14" s="4"/>
      <c r="Q14" s="4"/>
      <c r="R14" s="4"/>
      <c r="S14" s="4"/>
      <c r="T14" s="4"/>
      <c r="U14" s="4"/>
      <c r="V14" s="4"/>
      <c r="W14" s="4"/>
    </row>
    <row r="15" ht="140.1" customHeight="1" spans="1:23">
      <c r="A15" s="3" t="s">
        <v>278</v>
      </c>
      <c r="B15" s="4"/>
      <c r="C15" s="4" t="s">
        <v>279</v>
      </c>
      <c r="D15" s="4" t="s">
        <v>34</v>
      </c>
      <c r="E15" s="4" t="s">
        <v>27</v>
      </c>
      <c r="F15" s="4" t="s">
        <v>280</v>
      </c>
      <c r="G15" s="4" t="s">
        <v>276</v>
      </c>
      <c r="H15" s="4"/>
      <c r="I15" s="4"/>
      <c r="J15" s="4" t="s">
        <v>281</v>
      </c>
      <c r="K15" s="4"/>
      <c r="L15" s="4"/>
      <c r="M15" s="4"/>
      <c r="N15" s="4"/>
      <c r="O15" s="4"/>
      <c r="P15" s="4"/>
      <c r="Q15" s="4"/>
      <c r="R15" s="4"/>
      <c r="S15" s="4"/>
      <c r="T15" s="4"/>
      <c r="U15" s="4"/>
      <c r="V15" s="4"/>
      <c r="W15" s="4"/>
    </row>
    <row r="16" ht="409.5" spans="1:23">
      <c r="A16" s="3" t="s">
        <v>278</v>
      </c>
      <c r="B16" s="4"/>
      <c r="C16" s="4"/>
      <c r="D16" s="4" t="s">
        <v>34</v>
      </c>
      <c r="E16" s="4" t="s">
        <v>27</v>
      </c>
      <c r="F16" s="4" t="s">
        <v>476</v>
      </c>
      <c r="G16" s="4" t="s">
        <v>477</v>
      </c>
      <c r="H16" s="4" t="s">
        <v>478</v>
      </c>
      <c r="I16" s="4"/>
      <c r="J16" s="4" t="s">
        <v>479</v>
      </c>
      <c r="K16" s="4" t="s">
        <v>480</v>
      </c>
      <c r="L16" s="4"/>
      <c r="M16" s="4"/>
      <c r="N16" s="4"/>
      <c r="O16" s="4"/>
      <c r="P16" s="4"/>
      <c r="Q16" s="4"/>
      <c r="R16" s="4"/>
      <c r="S16" s="4"/>
      <c r="T16" s="4"/>
      <c r="U16" s="4"/>
      <c r="V16" s="4"/>
      <c r="W16" s="4"/>
    </row>
    <row r="17" ht="409.5" spans="1:23">
      <c r="A17" s="3" t="s">
        <v>602</v>
      </c>
      <c r="B17" s="4"/>
      <c r="C17" s="4" t="s">
        <v>603</v>
      </c>
      <c r="D17" s="4" t="s">
        <v>26</v>
      </c>
      <c r="E17" s="4" t="s">
        <v>27</v>
      </c>
      <c r="F17" s="4" t="s">
        <v>604</v>
      </c>
      <c r="G17" s="4" t="s">
        <v>605</v>
      </c>
      <c r="H17" s="4"/>
      <c r="I17" s="4"/>
      <c r="J17" s="4"/>
      <c r="K17" s="4" t="s">
        <v>606</v>
      </c>
      <c r="L17" s="4" t="s">
        <v>607</v>
      </c>
      <c r="M17" s="4"/>
      <c r="N17" s="4"/>
      <c r="O17" s="4"/>
      <c r="P17" s="4"/>
      <c r="Q17" s="4"/>
      <c r="R17" s="4"/>
      <c r="S17" s="4"/>
      <c r="T17" s="4"/>
      <c r="U17" s="4"/>
      <c r="V17" s="4"/>
      <c r="W17" s="4"/>
    </row>
    <row r="18" ht="136.15" spans="1:23">
      <c r="A18" s="3" t="s">
        <v>278</v>
      </c>
      <c r="B18" s="4"/>
      <c r="C18" s="4"/>
      <c r="D18" s="4" t="s">
        <v>26</v>
      </c>
      <c r="E18" s="4" t="s">
        <v>27</v>
      </c>
      <c r="F18" s="4" t="s">
        <v>630</v>
      </c>
      <c r="G18" s="4" t="s">
        <v>631</v>
      </c>
      <c r="H18" s="4"/>
      <c r="I18" s="4"/>
      <c r="J18" s="4"/>
      <c r="K18" s="4"/>
      <c r="L18" s="4"/>
      <c r="M18" s="4"/>
      <c r="N18" s="4"/>
      <c r="O18" s="4"/>
      <c r="P18" s="4"/>
      <c r="Q18" s="4"/>
      <c r="R18" s="4"/>
      <c r="S18" s="4"/>
      <c r="T18" s="4"/>
      <c r="U18" s="4"/>
      <c r="V18" s="4"/>
      <c r="W18" s="4"/>
    </row>
    <row r="19" ht="111.4" spans="1:23">
      <c r="A19" s="3" t="s">
        <v>278</v>
      </c>
      <c r="B19" s="4"/>
      <c r="C19" s="4"/>
      <c r="D19" s="4" t="s">
        <v>26</v>
      </c>
      <c r="E19" s="4" t="s">
        <v>27</v>
      </c>
      <c r="F19" s="4" t="s">
        <v>632</v>
      </c>
      <c r="G19" s="4" t="s">
        <v>633</v>
      </c>
      <c r="H19" s="4"/>
      <c r="I19" s="4"/>
      <c r="J19" s="4"/>
      <c r="K19" s="4" t="s">
        <v>634</v>
      </c>
      <c r="L19" s="4"/>
      <c r="M19" s="4"/>
      <c r="N19" s="4"/>
      <c r="O19" s="4"/>
      <c r="P19" s="4"/>
      <c r="Q19" s="4"/>
      <c r="R19" s="4"/>
      <c r="S19" s="4"/>
      <c r="T19" s="4"/>
      <c r="U19" s="4"/>
      <c r="V19" s="4"/>
      <c r="W19" s="4"/>
    </row>
    <row r="20" ht="120.75" customHeight="1" spans="1:10">
      <c r="A20" t="s">
        <v>278</v>
      </c>
      <c r="C20" t="s">
        <v>646</v>
      </c>
      <c r="D20" t="s">
        <v>26</v>
      </c>
      <c r="E20" t="s">
        <v>27</v>
      </c>
      <c r="F20" t="s">
        <v>647</v>
      </c>
      <c r="G20" s="4" t="s">
        <v>648</v>
      </c>
      <c r="J20" t="s">
        <v>649</v>
      </c>
    </row>
    <row r="21" ht="123.75" customHeight="1" spans="1:7">
      <c r="A21" t="s">
        <v>24</v>
      </c>
      <c r="C21" t="s">
        <v>673</v>
      </c>
      <c r="D21" t="s">
        <v>26</v>
      </c>
      <c r="E21" t="s">
        <v>27</v>
      </c>
      <c r="F21" t="s">
        <v>674</v>
      </c>
      <c r="G21" t="s">
        <v>675</v>
      </c>
    </row>
    <row r="22" ht="409.5" spans="1:10">
      <c r="A22" t="s">
        <v>24</v>
      </c>
      <c r="D22" t="s">
        <v>83</v>
      </c>
      <c r="E22" t="s">
        <v>27</v>
      </c>
      <c r="F22" s="1" t="s">
        <v>676</v>
      </c>
      <c r="G22" t="s">
        <v>675</v>
      </c>
      <c r="H22" t="s">
        <v>677</v>
      </c>
      <c r="J22" t="s">
        <v>678</v>
      </c>
    </row>
    <row r="23" ht="24" customHeight="1" spans="1:23">
      <c r="A23" s="3" t="s">
        <v>78</v>
      </c>
      <c r="B23" s="4"/>
      <c r="C23" s="4"/>
      <c r="D23" s="4" t="s">
        <v>26</v>
      </c>
      <c r="E23" s="4" t="s">
        <v>27</v>
      </c>
      <c r="F23" s="4" t="s">
        <v>79</v>
      </c>
      <c r="G23" s="4" t="s">
        <v>80</v>
      </c>
      <c r="H23" s="4" t="s">
        <v>81</v>
      </c>
      <c r="I23" s="4"/>
      <c r="J23" s="4"/>
      <c r="K23" s="4" t="s">
        <v>82</v>
      </c>
      <c r="L23" s="4"/>
      <c r="M23" s="4"/>
      <c r="N23" s="4"/>
      <c r="O23" s="4"/>
      <c r="P23" s="4"/>
      <c r="Q23" s="4"/>
      <c r="R23" s="4"/>
      <c r="S23" s="4"/>
      <c r="T23" s="4"/>
      <c r="U23" s="4"/>
      <c r="V23" s="4"/>
      <c r="W23" s="4"/>
    </row>
    <row r="24" ht="36" customHeight="1" spans="1:23">
      <c r="A24" s="3" t="s">
        <v>78</v>
      </c>
      <c r="B24" s="4"/>
      <c r="C24" s="4"/>
      <c r="D24" s="4" t="s">
        <v>83</v>
      </c>
      <c r="E24" s="4" t="s">
        <v>27</v>
      </c>
      <c r="F24" s="4" t="s">
        <v>84</v>
      </c>
      <c r="G24" s="4" t="s">
        <v>80</v>
      </c>
      <c r="H24" s="4" t="s">
        <v>81</v>
      </c>
      <c r="I24" s="4"/>
      <c r="J24" s="4" t="s">
        <v>84</v>
      </c>
      <c r="K24" s="4" t="s">
        <v>85</v>
      </c>
      <c r="L24" s="4"/>
      <c r="M24" s="4"/>
      <c r="N24" s="4"/>
      <c r="O24" s="4"/>
      <c r="P24" s="4"/>
      <c r="Q24" s="4"/>
      <c r="R24" s="4"/>
      <c r="S24" s="4"/>
      <c r="T24" s="4"/>
      <c r="U24" s="4"/>
      <c r="V24" s="4"/>
      <c r="W24" s="4"/>
    </row>
    <row r="25" ht="48" customHeight="1" spans="1:23">
      <c r="A25" s="3" t="s">
        <v>78</v>
      </c>
      <c r="B25" s="4"/>
      <c r="C25" s="4"/>
      <c r="D25" s="4" t="s">
        <v>83</v>
      </c>
      <c r="E25" s="4" t="s">
        <v>27</v>
      </c>
      <c r="F25" s="4" t="s">
        <v>151</v>
      </c>
      <c r="G25" s="4" t="s">
        <v>152</v>
      </c>
      <c r="H25" s="4"/>
      <c r="I25" s="4"/>
      <c r="J25" s="4"/>
      <c r="K25" s="4"/>
      <c r="L25" s="4"/>
      <c r="M25" s="4"/>
      <c r="N25" s="4"/>
      <c r="O25" s="4"/>
      <c r="P25" s="4"/>
      <c r="Q25" s="4"/>
      <c r="R25" s="4"/>
      <c r="S25" s="4"/>
      <c r="T25" s="4"/>
      <c r="U25" s="4"/>
      <c r="V25" s="4"/>
      <c r="W25" s="4"/>
    </row>
    <row r="26" ht="60" customHeight="1" spans="1:23">
      <c r="A26" s="3" t="s">
        <v>78</v>
      </c>
      <c r="B26" s="4"/>
      <c r="C26" s="4"/>
      <c r="D26" s="4" t="s">
        <v>83</v>
      </c>
      <c r="E26" s="4" t="s">
        <v>27</v>
      </c>
      <c r="F26" s="4" t="s">
        <v>153</v>
      </c>
      <c r="G26" s="4" t="s">
        <v>154</v>
      </c>
      <c r="H26" s="4"/>
      <c r="J26" s="4" t="s">
        <v>155</v>
      </c>
      <c r="K26" s="4"/>
      <c r="L26" s="4"/>
      <c r="M26" s="4"/>
      <c r="N26" s="4"/>
      <c r="O26" s="4"/>
      <c r="P26" s="4"/>
      <c r="Q26" s="4"/>
      <c r="R26" s="4"/>
      <c r="S26" s="4"/>
      <c r="T26" s="4"/>
      <c r="U26" s="4"/>
      <c r="V26" s="4"/>
      <c r="W26" s="4"/>
    </row>
    <row r="27" ht="36" customHeight="1" spans="1:23">
      <c r="A27" s="3" t="s">
        <v>78</v>
      </c>
      <c r="B27" s="4"/>
      <c r="C27" s="4"/>
      <c r="D27" s="4" t="s">
        <v>83</v>
      </c>
      <c r="E27" s="4" t="s">
        <v>27</v>
      </c>
      <c r="F27" s="4" t="s">
        <v>206</v>
      </c>
      <c r="G27" s="4" t="s">
        <v>207</v>
      </c>
      <c r="H27" s="4"/>
      <c r="I27" s="4"/>
      <c r="J27" s="4" t="s">
        <v>208</v>
      </c>
      <c r="K27" s="4"/>
      <c r="L27" s="4"/>
      <c r="M27" s="4"/>
      <c r="N27" s="4"/>
      <c r="O27" s="4"/>
      <c r="P27" s="4"/>
      <c r="Q27" s="4"/>
      <c r="R27" s="4"/>
      <c r="S27" s="4"/>
      <c r="T27" s="4"/>
      <c r="U27" s="4"/>
      <c r="V27" s="4"/>
      <c r="W27" s="4"/>
    </row>
    <row r="28" ht="86.65" spans="1:23">
      <c r="A28" s="3" t="s">
        <v>78</v>
      </c>
      <c r="B28" s="4"/>
      <c r="C28" s="4"/>
      <c r="D28" s="4" t="s">
        <v>83</v>
      </c>
      <c r="E28" s="4" t="s">
        <v>27</v>
      </c>
      <c r="F28" s="4" t="s">
        <v>307</v>
      </c>
      <c r="G28" s="4" t="s">
        <v>308</v>
      </c>
      <c r="H28" s="4" t="s">
        <v>309</v>
      </c>
      <c r="I28" s="4"/>
      <c r="J28" s="4"/>
      <c r="K28" s="4"/>
      <c r="L28" s="4"/>
      <c r="M28" s="4"/>
      <c r="N28" s="4"/>
      <c r="O28" s="4"/>
      <c r="P28" s="4"/>
      <c r="Q28" s="4"/>
      <c r="R28" s="4"/>
      <c r="S28" s="4"/>
      <c r="T28" s="4"/>
      <c r="U28" s="4"/>
      <c r="V28" s="4"/>
      <c r="W28" s="4"/>
    </row>
    <row r="29" ht="99" spans="1:23">
      <c r="A29" s="3" t="s">
        <v>78</v>
      </c>
      <c r="B29" s="4"/>
      <c r="C29" s="4"/>
      <c r="D29" s="4" t="s">
        <v>83</v>
      </c>
      <c r="E29" s="4" t="s">
        <v>27</v>
      </c>
      <c r="F29" s="4" t="s">
        <v>310</v>
      </c>
      <c r="G29" s="4" t="s">
        <v>311</v>
      </c>
      <c r="H29" s="4"/>
      <c r="I29" s="4"/>
      <c r="J29" s="4" t="s">
        <v>312</v>
      </c>
      <c r="K29" s="4"/>
      <c r="L29" s="4"/>
      <c r="M29" s="4"/>
      <c r="N29" s="4"/>
      <c r="O29" s="4"/>
      <c r="P29" s="4"/>
      <c r="Q29" s="4"/>
      <c r="R29" s="4"/>
      <c r="S29" s="4"/>
      <c r="T29" s="4"/>
      <c r="U29" s="4"/>
      <c r="V29" s="4"/>
      <c r="W29" s="4"/>
    </row>
    <row r="30" ht="234.75" spans="1:23">
      <c r="A30" s="3" t="s">
        <v>78</v>
      </c>
      <c r="B30" s="4"/>
      <c r="C30" s="4"/>
      <c r="D30" s="4" t="s">
        <v>83</v>
      </c>
      <c r="E30" s="4" t="s">
        <v>27</v>
      </c>
      <c r="F30" s="4" t="s">
        <v>313</v>
      </c>
      <c r="G30" s="4" t="s">
        <v>311</v>
      </c>
      <c r="H30" s="4" t="s">
        <v>314</v>
      </c>
      <c r="I30" s="4"/>
      <c r="J30" s="4"/>
      <c r="K30" s="4"/>
      <c r="L30" s="4"/>
      <c r="M30" s="4"/>
      <c r="N30" s="4"/>
      <c r="O30" s="4"/>
      <c r="P30" s="4"/>
      <c r="Q30" s="4"/>
      <c r="R30" s="4"/>
      <c r="S30" s="4"/>
      <c r="T30" s="4"/>
      <c r="U30" s="4"/>
      <c r="V30" s="4"/>
      <c r="W30" s="4"/>
    </row>
    <row r="31" ht="358.5" spans="1:23">
      <c r="A31" s="3" t="s">
        <v>78</v>
      </c>
      <c r="B31" s="4"/>
      <c r="C31" s="4"/>
      <c r="D31" s="4" t="s">
        <v>83</v>
      </c>
      <c r="E31" s="4" t="s">
        <v>27</v>
      </c>
      <c r="F31" s="4" t="s">
        <v>315</v>
      </c>
      <c r="G31" s="4" t="s">
        <v>316</v>
      </c>
      <c r="H31" s="4" t="s">
        <v>314</v>
      </c>
      <c r="I31" s="4"/>
      <c r="J31" s="4" t="s">
        <v>317</v>
      </c>
      <c r="K31" s="4"/>
      <c r="L31" s="4"/>
      <c r="M31" s="4"/>
      <c r="N31" s="4"/>
      <c r="O31" s="4"/>
      <c r="P31" s="4"/>
      <c r="Q31" s="4"/>
      <c r="R31" s="4"/>
      <c r="S31" s="4"/>
      <c r="T31" s="4"/>
      <c r="U31" s="4"/>
      <c r="V31" s="4"/>
      <c r="W31" s="4"/>
    </row>
    <row r="32" ht="309" spans="1:23">
      <c r="A32" s="3" t="s">
        <v>78</v>
      </c>
      <c r="B32" s="4"/>
      <c r="C32" s="4"/>
      <c r="D32" s="4" t="s">
        <v>83</v>
      </c>
      <c r="E32" s="4" t="s">
        <v>27</v>
      </c>
      <c r="F32" s="4" t="s">
        <v>407</v>
      </c>
      <c r="G32" s="4" t="s">
        <v>408</v>
      </c>
      <c r="H32" s="4" t="s">
        <v>409</v>
      </c>
      <c r="I32" s="4"/>
      <c r="J32" s="4"/>
      <c r="K32" s="4"/>
      <c r="L32" s="4"/>
      <c r="M32" s="4"/>
      <c r="N32" s="4"/>
      <c r="O32" s="4"/>
      <c r="P32" s="4"/>
      <c r="Q32" s="4"/>
      <c r="R32" s="4"/>
      <c r="S32" s="4"/>
      <c r="T32" s="4"/>
      <c r="U32" s="4"/>
      <c r="V32" s="4"/>
      <c r="W32" s="4"/>
    </row>
    <row r="33" ht="259.5" spans="1:23">
      <c r="A33" s="3" t="s">
        <v>78</v>
      </c>
      <c r="B33" s="4"/>
      <c r="C33" s="4"/>
      <c r="D33" s="4" t="s">
        <v>83</v>
      </c>
      <c r="E33" s="4" t="s">
        <v>27</v>
      </c>
      <c r="F33" s="4" t="s">
        <v>410</v>
      </c>
      <c r="G33" s="4" t="s">
        <v>411</v>
      </c>
      <c r="H33" s="4"/>
      <c r="I33" s="4"/>
      <c r="J33" s="4" t="s">
        <v>412</v>
      </c>
      <c r="K33" s="4"/>
      <c r="L33" s="4"/>
      <c r="M33" s="4"/>
      <c r="N33" s="4"/>
      <c r="O33" s="4"/>
      <c r="P33" s="4"/>
      <c r="Q33" s="4"/>
      <c r="R33" s="4"/>
      <c r="S33" s="4"/>
      <c r="T33" s="4"/>
      <c r="U33" s="4"/>
      <c r="V33" s="4"/>
      <c r="W33" s="4"/>
    </row>
    <row r="34" ht="111.4" spans="1:23">
      <c r="A34" s="3" t="s">
        <v>78</v>
      </c>
      <c r="B34" s="4"/>
      <c r="C34" s="4"/>
      <c r="D34" s="4" t="s">
        <v>34</v>
      </c>
      <c r="E34" s="4" t="s">
        <v>27</v>
      </c>
      <c r="F34" s="4" t="s">
        <v>413</v>
      </c>
      <c r="G34" s="4" t="s">
        <v>414</v>
      </c>
      <c r="H34" s="4"/>
      <c r="I34" s="4"/>
      <c r="J34" s="4"/>
      <c r="K34" s="4"/>
      <c r="L34" s="4"/>
      <c r="M34" s="4"/>
      <c r="N34" s="4"/>
      <c r="O34" s="4"/>
      <c r="P34" s="4"/>
      <c r="Q34" s="4"/>
      <c r="R34" s="4"/>
      <c r="S34" s="4"/>
      <c r="T34" s="4"/>
      <c r="U34" s="4"/>
      <c r="V34" s="4"/>
      <c r="W34" s="4"/>
    </row>
    <row r="35" ht="409.5" spans="1:23">
      <c r="A35" s="3" t="s">
        <v>78</v>
      </c>
      <c r="B35" s="4"/>
      <c r="C35" s="4"/>
      <c r="D35" s="4" t="s">
        <v>470</v>
      </c>
      <c r="E35" s="4" t="s">
        <v>27</v>
      </c>
      <c r="F35" s="4" t="s">
        <v>471</v>
      </c>
      <c r="G35" s="4" t="s">
        <v>472</v>
      </c>
      <c r="H35" s="4" t="s">
        <v>473</v>
      </c>
      <c r="I35" s="4"/>
      <c r="J35" s="4" t="s">
        <v>474</v>
      </c>
      <c r="K35" s="4" t="s">
        <v>475</v>
      </c>
      <c r="L35" s="4"/>
      <c r="M35" s="4"/>
      <c r="N35" s="4"/>
      <c r="O35" s="4"/>
      <c r="P35" s="4"/>
      <c r="Q35" s="4"/>
      <c r="R35" s="4"/>
      <c r="S35" s="4"/>
      <c r="T35" s="4"/>
      <c r="U35" s="4"/>
      <c r="V35" s="4"/>
      <c r="W35" s="4"/>
    </row>
    <row r="36" ht="333.75" spans="1:23">
      <c r="A36" s="3" t="s">
        <v>78</v>
      </c>
      <c r="B36" s="4"/>
      <c r="C36" s="4"/>
      <c r="D36" s="4" t="s">
        <v>83</v>
      </c>
      <c r="E36" s="4" t="s">
        <v>27</v>
      </c>
      <c r="F36" s="4" t="s">
        <v>501</v>
      </c>
      <c r="G36" s="4" t="s">
        <v>502</v>
      </c>
      <c r="H36" s="4"/>
      <c r="I36" s="4"/>
      <c r="J36" s="4" t="s">
        <v>503</v>
      </c>
      <c r="K36" s="4" t="s">
        <v>504</v>
      </c>
      <c r="L36" s="4"/>
      <c r="M36" s="4" t="s">
        <v>505</v>
      </c>
      <c r="N36" s="4"/>
      <c r="O36" s="4"/>
      <c r="P36" s="4"/>
      <c r="Q36" s="4"/>
      <c r="R36" s="4"/>
      <c r="S36" s="4"/>
      <c r="T36" s="4"/>
      <c r="U36" s="4"/>
      <c r="V36" s="4"/>
      <c r="W36" s="4"/>
    </row>
    <row r="37" ht="111.4" spans="1:23">
      <c r="A37" s="3" t="s">
        <v>78</v>
      </c>
      <c r="B37" s="4"/>
      <c r="C37" s="4"/>
      <c r="D37" s="4" t="s">
        <v>83</v>
      </c>
      <c r="E37" s="4" t="s">
        <v>27</v>
      </c>
      <c r="F37" s="4" t="s">
        <v>506</v>
      </c>
      <c r="G37" s="4" t="s">
        <v>507</v>
      </c>
      <c r="H37" s="4" t="s">
        <v>508</v>
      </c>
      <c r="I37" s="4"/>
      <c r="J37" s="4" t="s">
        <v>509</v>
      </c>
      <c r="K37" s="4"/>
      <c r="L37" s="4"/>
      <c r="M37" s="4"/>
      <c r="N37" s="4"/>
      <c r="O37" s="4"/>
      <c r="P37" s="4"/>
      <c r="Q37" s="4"/>
      <c r="R37" s="4"/>
      <c r="S37" s="4"/>
      <c r="T37" s="4"/>
      <c r="U37" s="4"/>
      <c r="V37" s="4"/>
      <c r="W37" s="4"/>
    </row>
    <row r="38" ht="111.4" spans="1:10">
      <c r="A38" t="s">
        <v>78</v>
      </c>
      <c r="D38" t="s">
        <v>83</v>
      </c>
      <c r="E38" t="s">
        <v>27</v>
      </c>
      <c r="F38" t="s">
        <v>650</v>
      </c>
      <c r="G38" s="4" t="s">
        <v>651</v>
      </c>
      <c r="J38" t="s">
        <v>652</v>
      </c>
    </row>
    <row r="39" ht="409.5" spans="1:11">
      <c r="A39" t="s">
        <v>78</v>
      </c>
      <c r="D39" t="s">
        <v>470</v>
      </c>
      <c r="E39" t="s">
        <v>27</v>
      </c>
      <c r="F39" s="1" t="s">
        <v>679</v>
      </c>
      <c r="G39" t="s">
        <v>680</v>
      </c>
      <c r="H39" t="s">
        <v>677</v>
      </c>
      <c r="I39" t="s">
        <v>681</v>
      </c>
      <c r="J39" t="s">
        <v>682</v>
      </c>
      <c r="K39" t="s">
        <v>683</v>
      </c>
    </row>
    <row r="40" ht="188.25" customHeight="1" spans="3:7">
      <c r="C40" t="s">
        <v>685</v>
      </c>
      <c r="G40" t="s">
        <v>686</v>
      </c>
    </row>
    <row r="41" ht="409.5" spans="1:11">
      <c r="A41" t="s">
        <v>78</v>
      </c>
      <c r="D41" t="s">
        <v>83</v>
      </c>
      <c r="E41" t="s">
        <v>27</v>
      </c>
      <c r="F41" s="1" t="s">
        <v>721</v>
      </c>
      <c r="G41" t="s">
        <v>722</v>
      </c>
      <c r="I41" t="s">
        <v>723</v>
      </c>
      <c r="K41" t="s">
        <v>724</v>
      </c>
    </row>
  </sheetData>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9"/>
  <sheetViews>
    <sheetView zoomScale="85" zoomScaleNormal="85" workbookViewId="0">
      <selection activeCell="A1" sqref="$A1:$XFD1"/>
    </sheetView>
  </sheetViews>
  <sheetFormatPr defaultColWidth="9.1047619047619" defaultRowHeight="12.75"/>
  <sheetData>
    <row r="1" s="1" customFormat="1" ht="37.15" spans="1:23">
      <c r="A1" s="2" t="s">
        <v>0</v>
      </c>
      <c r="B1" s="2" t="s">
        <v>3</v>
      </c>
      <c r="C1" s="2" t="s">
        <v>4</v>
      </c>
      <c r="D1" s="2" t="s">
        <v>5</v>
      </c>
      <c r="E1" s="2" t="s">
        <v>6</v>
      </c>
      <c r="F1" s="2" t="s">
        <v>7</v>
      </c>
      <c r="G1" s="2" t="s">
        <v>8</v>
      </c>
      <c r="H1" s="2" t="s">
        <v>9</v>
      </c>
      <c r="I1" s="2" t="s">
        <v>10</v>
      </c>
      <c r="J1" s="2" t="s">
        <v>11</v>
      </c>
      <c r="K1" s="2" t="s">
        <v>12</v>
      </c>
      <c r="L1" s="2" t="s">
        <v>13</v>
      </c>
      <c r="M1" s="2" t="s">
        <v>14</v>
      </c>
      <c r="N1" s="2" t="s">
        <v>15</v>
      </c>
      <c r="O1" s="2"/>
      <c r="P1" s="2"/>
      <c r="Q1" s="2"/>
      <c r="R1" s="2"/>
      <c r="S1" s="2"/>
      <c r="T1" s="2"/>
      <c r="U1" s="2"/>
      <c r="V1" s="2"/>
      <c r="W1" s="2"/>
    </row>
    <row r="2" ht="204" customHeight="1" spans="1:23">
      <c r="A2" s="3" t="s">
        <v>33</v>
      </c>
      <c r="B2" s="4"/>
      <c r="C2" s="4"/>
      <c r="D2" s="4" t="s">
        <v>34</v>
      </c>
      <c r="E2" s="4" t="s">
        <v>27</v>
      </c>
      <c r="F2" s="4" t="s">
        <v>35</v>
      </c>
      <c r="G2" s="4" t="s">
        <v>36</v>
      </c>
      <c r="H2" s="4"/>
      <c r="I2" s="4"/>
      <c r="J2" s="4" t="s">
        <v>37</v>
      </c>
      <c r="K2" s="4" t="s">
        <v>38</v>
      </c>
      <c r="L2" s="4" t="s">
        <v>39</v>
      </c>
      <c r="M2" s="4"/>
      <c r="N2" s="4"/>
      <c r="O2" s="4"/>
      <c r="P2" s="4"/>
      <c r="Q2" s="4"/>
      <c r="R2" s="4"/>
      <c r="S2" s="4"/>
      <c r="T2" s="4"/>
      <c r="U2" s="4"/>
      <c r="V2" s="4"/>
      <c r="W2" s="4"/>
    </row>
    <row r="3" ht="409.5" spans="1:23">
      <c r="A3" s="3" t="s">
        <v>33</v>
      </c>
      <c r="B3" s="4"/>
      <c r="C3" s="4"/>
      <c r="D3" s="4" t="s">
        <v>357</v>
      </c>
      <c r="E3" s="4" t="s">
        <v>27</v>
      </c>
      <c r="F3" s="4" t="s">
        <v>481</v>
      </c>
      <c r="G3" s="4" t="s">
        <v>482</v>
      </c>
      <c r="H3" s="4"/>
      <c r="I3" s="4"/>
      <c r="J3" s="4" t="s">
        <v>483</v>
      </c>
      <c r="K3" s="4"/>
      <c r="L3" s="4"/>
      <c r="M3" s="4"/>
      <c r="N3" s="4"/>
      <c r="O3" s="4"/>
      <c r="P3" s="4"/>
      <c r="Q3" s="4"/>
      <c r="R3" s="4"/>
      <c r="S3" s="4"/>
      <c r="T3" s="4"/>
      <c r="U3" s="4"/>
      <c r="V3" s="4"/>
      <c r="W3" s="4"/>
    </row>
    <row r="4" ht="197.65" spans="1:23">
      <c r="A4" s="3" t="s">
        <v>33</v>
      </c>
      <c r="B4" s="4"/>
      <c r="C4" s="4"/>
      <c r="D4" s="4" t="s">
        <v>34</v>
      </c>
      <c r="E4" s="4" t="s">
        <v>27</v>
      </c>
      <c r="F4" s="4" t="s">
        <v>510</v>
      </c>
      <c r="G4" s="4" t="s">
        <v>511</v>
      </c>
      <c r="H4" s="4"/>
      <c r="I4" s="4"/>
      <c r="J4" s="4"/>
      <c r="K4" s="4"/>
      <c r="L4" s="4"/>
      <c r="M4" s="4"/>
      <c r="N4" s="4"/>
      <c r="O4" s="4"/>
      <c r="P4" s="4"/>
      <c r="Q4" s="4"/>
      <c r="R4" s="4"/>
      <c r="S4" s="4"/>
      <c r="T4" s="4"/>
      <c r="U4" s="4"/>
      <c r="V4" s="4"/>
      <c r="W4" s="4"/>
    </row>
    <row r="5" ht="409.5" spans="1:23">
      <c r="A5" s="3" t="s">
        <v>33</v>
      </c>
      <c r="B5" s="4"/>
      <c r="C5" s="4" t="s">
        <v>546</v>
      </c>
      <c r="D5" s="4" t="s">
        <v>26</v>
      </c>
      <c r="E5" s="4" t="s">
        <v>27</v>
      </c>
      <c r="F5" s="4" t="s">
        <v>547</v>
      </c>
      <c r="G5" s="4" t="s">
        <v>548</v>
      </c>
      <c r="H5" s="4"/>
      <c r="I5" s="4"/>
      <c r="J5" s="4"/>
      <c r="K5" s="4"/>
      <c r="L5" s="4"/>
      <c r="M5" s="4"/>
      <c r="N5" s="4"/>
      <c r="O5" s="4"/>
      <c r="P5" s="4"/>
      <c r="Q5" s="4"/>
      <c r="R5" s="4"/>
      <c r="S5" s="4"/>
      <c r="T5" s="4"/>
      <c r="U5" s="4"/>
      <c r="V5" s="4"/>
      <c r="W5" s="4"/>
    </row>
    <row r="6" ht="148.5" spans="1:23">
      <c r="A6" s="3" t="s">
        <v>33</v>
      </c>
      <c r="B6" s="4"/>
      <c r="C6" s="4"/>
      <c r="D6" s="4" t="s">
        <v>34</v>
      </c>
      <c r="E6" s="4" t="s">
        <v>27</v>
      </c>
      <c r="F6" s="4" t="s">
        <v>549</v>
      </c>
      <c r="G6" s="4" t="s">
        <v>550</v>
      </c>
      <c r="H6" s="4"/>
      <c r="I6" s="4"/>
      <c r="J6" s="4"/>
      <c r="K6" s="4" t="s">
        <v>551</v>
      </c>
      <c r="L6" s="4"/>
      <c r="M6" s="4"/>
      <c r="N6" s="4"/>
      <c r="O6" s="4"/>
      <c r="P6" s="4"/>
      <c r="Q6" s="4"/>
      <c r="R6" s="4"/>
      <c r="S6" s="4"/>
      <c r="T6" s="4"/>
      <c r="U6" s="4"/>
      <c r="V6" s="4"/>
      <c r="W6" s="4"/>
    </row>
    <row r="7" ht="395.25" spans="1:23">
      <c r="A7" s="3" t="s">
        <v>33</v>
      </c>
      <c r="B7" s="4"/>
      <c r="C7" s="4"/>
      <c r="D7" s="4" t="s">
        <v>83</v>
      </c>
      <c r="E7" s="4" t="s">
        <v>27</v>
      </c>
      <c r="F7" s="4" t="s">
        <v>556</v>
      </c>
      <c r="G7" s="4" t="s">
        <v>557</v>
      </c>
      <c r="H7" s="4" t="s">
        <v>558</v>
      </c>
      <c r="I7" s="4"/>
      <c r="J7" s="4"/>
      <c r="K7" s="4"/>
      <c r="L7" s="4" t="s">
        <v>559</v>
      </c>
      <c r="M7" s="4"/>
      <c r="N7" s="4"/>
      <c r="O7" s="4"/>
      <c r="P7" s="4"/>
      <c r="Q7" s="4"/>
      <c r="R7" s="4"/>
      <c r="S7" s="4"/>
      <c r="T7" s="4"/>
      <c r="U7" s="4"/>
      <c r="V7" s="4"/>
      <c r="W7" s="4"/>
    </row>
    <row r="8" ht="271.9" spans="1:23">
      <c r="A8" s="3" t="s">
        <v>33</v>
      </c>
      <c r="B8" s="4"/>
      <c r="C8" s="4"/>
      <c r="D8" s="4" t="s">
        <v>83</v>
      </c>
      <c r="E8" s="4" t="s">
        <v>27</v>
      </c>
      <c r="F8" s="4" t="s">
        <v>560</v>
      </c>
      <c r="G8" s="4" t="s">
        <v>561</v>
      </c>
      <c r="H8" s="4"/>
      <c r="I8" s="4" t="s">
        <v>562</v>
      </c>
      <c r="J8" s="4" t="s">
        <v>563</v>
      </c>
      <c r="K8" s="4" t="s">
        <v>564</v>
      </c>
      <c r="L8" s="4"/>
      <c r="M8" s="4"/>
      <c r="N8" s="4"/>
      <c r="O8" s="4"/>
      <c r="P8" s="4"/>
      <c r="Q8" s="4"/>
      <c r="R8" s="4"/>
      <c r="S8" s="4"/>
      <c r="T8" s="4"/>
      <c r="U8" s="4"/>
      <c r="V8" s="4"/>
      <c r="W8" s="4"/>
    </row>
    <row r="9" spans="1:7">
      <c r="A9" t="s">
        <v>33</v>
      </c>
      <c r="D9" t="s">
        <v>34</v>
      </c>
      <c r="E9" t="s">
        <v>27</v>
      </c>
      <c r="F9" t="s">
        <v>725</v>
      </c>
      <c r="G9" t="s">
        <v>726</v>
      </c>
    </row>
  </sheetData>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58"/>
  <sheetViews>
    <sheetView zoomScale="40" zoomScaleNormal="40" workbookViewId="0">
      <selection activeCell="A1" sqref="$A1:$XFD1"/>
    </sheetView>
  </sheetViews>
  <sheetFormatPr defaultColWidth="9.1047619047619" defaultRowHeight="12.75"/>
  <cols>
    <col min="2" max="2" width="62.1428571428571" customWidth="1"/>
  </cols>
  <sheetData>
    <row r="1" s="1" customFormat="1" ht="37.15" spans="1:23">
      <c r="A1" s="2" t="s">
        <v>0</v>
      </c>
      <c r="B1" s="2" t="s">
        <v>3</v>
      </c>
      <c r="C1" s="2" t="s">
        <v>4</v>
      </c>
      <c r="D1" s="2" t="s">
        <v>5</v>
      </c>
      <c r="E1" s="2" t="s">
        <v>6</v>
      </c>
      <c r="F1" s="2" t="s">
        <v>7</v>
      </c>
      <c r="G1" s="2" t="s">
        <v>8</v>
      </c>
      <c r="H1" s="2" t="s">
        <v>9</v>
      </c>
      <c r="I1" s="2" t="s">
        <v>10</v>
      </c>
      <c r="J1" s="2" t="s">
        <v>11</v>
      </c>
      <c r="K1" s="2" t="s">
        <v>12</v>
      </c>
      <c r="L1" s="2" t="s">
        <v>13</v>
      </c>
      <c r="M1" s="2" t="s">
        <v>14</v>
      </c>
      <c r="N1" s="2" t="s">
        <v>15</v>
      </c>
      <c r="O1" s="2"/>
      <c r="P1" s="2"/>
      <c r="Q1" s="2"/>
      <c r="R1" s="2"/>
      <c r="S1" s="2"/>
      <c r="T1" s="2"/>
      <c r="U1" s="2"/>
      <c r="V1" s="2"/>
      <c r="W1" s="2"/>
    </row>
    <row r="2" ht="96" customHeight="1" spans="1:23">
      <c r="A2" s="3" t="s">
        <v>40</v>
      </c>
      <c r="B2" s="4"/>
      <c r="C2" s="4"/>
      <c r="D2" s="4" t="s">
        <v>41</v>
      </c>
      <c r="E2" s="4" t="s">
        <v>42</v>
      </c>
      <c r="F2" s="4" t="s">
        <v>43</v>
      </c>
      <c r="G2" s="4" t="s">
        <v>44</v>
      </c>
      <c r="H2" s="4" t="s">
        <v>45</v>
      </c>
      <c r="I2" s="4"/>
      <c r="J2" s="4" t="s">
        <v>46</v>
      </c>
      <c r="K2" s="4" t="s">
        <v>47</v>
      </c>
      <c r="L2" s="4"/>
      <c r="M2" s="4"/>
      <c r="N2" s="4"/>
      <c r="O2" s="4"/>
      <c r="P2" s="4"/>
      <c r="Q2" s="4"/>
      <c r="R2" s="4"/>
      <c r="S2" s="4"/>
      <c r="T2" s="4"/>
      <c r="U2" s="4"/>
      <c r="V2" s="4"/>
      <c r="W2" s="4"/>
    </row>
    <row r="3" ht="48" customHeight="1" spans="1:23">
      <c r="A3" s="3" t="s">
        <v>40</v>
      </c>
      <c r="B3" s="4"/>
      <c r="C3" s="4"/>
      <c r="D3" s="4" t="s">
        <v>48</v>
      </c>
      <c r="E3" s="4" t="s">
        <v>42</v>
      </c>
      <c r="F3" s="4" t="s">
        <v>49</v>
      </c>
      <c r="G3" s="4" t="s">
        <v>50</v>
      </c>
      <c r="H3" s="4"/>
      <c r="I3" s="4"/>
      <c r="J3" s="4"/>
      <c r="K3" s="4"/>
      <c r="L3" s="4"/>
      <c r="M3" s="4"/>
      <c r="N3" s="4"/>
      <c r="O3" s="4"/>
      <c r="P3" s="4"/>
      <c r="Q3" s="4"/>
      <c r="R3" s="4"/>
      <c r="S3" s="4"/>
      <c r="T3" s="4"/>
      <c r="U3" s="4"/>
      <c r="V3" s="4"/>
      <c r="W3" s="4"/>
    </row>
    <row r="4" ht="96" customHeight="1" spans="1:23">
      <c r="A4" s="3" t="s">
        <v>40</v>
      </c>
      <c r="B4" s="4"/>
      <c r="C4" s="4"/>
      <c r="D4" s="4" t="s">
        <v>51</v>
      </c>
      <c r="E4" s="4" t="s">
        <v>52</v>
      </c>
      <c r="F4" s="4" t="s">
        <v>53</v>
      </c>
      <c r="G4" s="4" t="s">
        <v>54</v>
      </c>
      <c r="H4" s="4" t="s">
        <v>55</v>
      </c>
      <c r="I4" s="4"/>
      <c r="J4" s="4" t="s">
        <v>56</v>
      </c>
      <c r="K4" s="4" t="s">
        <v>57</v>
      </c>
      <c r="L4" s="4"/>
      <c r="M4" s="4"/>
      <c r="N4" s="4"/>
      <c r="O4" s="4"/>
      <c r="P4" s="4"/>
      <c r="Q4" s="4"/>
      <c r="R4" s="4"/>
      <c r="S4" s="4"/>
      <c r="T4" s="4"/>
      <c r="U4" s="4"/>
      <c r="V4" s="4"/>
      <c r="W4" s="4"/>
    </row>
    <row r="5" ht="48" customHeight="1" spans="1:23">
      <c r="A5" s="3" t="s">
        <v>40</v>
      </c>
      <c r="B5" s="4"/>
      <c r="C5" s="4"/>
      <c r="D5" s="4" t="s">
        <v>58</v>
      </c>
      <c r="E5" s="4" t="s">
        <v>59</v>
      </c>
      <c r="F5" s="4" t="s">
        <v>60</v>
      </c>
      <c r="G5" s="4" t="s">
        <v>61</v>
      </c>
      <c r="H5" s="4"/>
      <c r="I5" s="4"/>
      <c r="J5" s="4"/>
      <c r="K5" s="4" t="s">
        <v>62</v>
      </c>
      <c r="L5" s="4"/>
      <c r="M5" s="4"/>
      <c r="N5" s="4"/>
      <c r="O5" s="4"/>
      <c r="P5" s="4"/>
      <c r="Q5" s="4"/>
      <c r="R5" s="4"/>
      <c r="S5" s="4"/>
      <c r="T5" s="4"/>
      <c r="U5" s="4"/>
      <c r="V5" s="4"/>
      <c r="W5" s="4"/>
    </row>
    <row r="6" ht="48" customHeight="1" spans="1:23">
      <c r="A6" s="3" t="s">
        <v>40</v>
      </c>
      <c r="B6" s="4"/>
      <c r="C6" s="4"/>
      <c r="D6" s="4" t="s">
        <v>41</v>
      </c>
      <c r="E6" s="4" t="s">
        <v>42</v>
      </c>
      <c r="F6" s="4" t="s">
        <v>86</v>
      </c>
      <c r="G6" s="4" t="s">
        <v>87</v>
      </c>
      <c r="H6" s="4" t="s">
        <v>88</v>
      </c>
      <c r="I6" s="4"/>
      <c r="J6" s="4"/>
      <c r="K6" s="4" t="s">
        <v>89</v>
      </c>
      <c r="L6" s="4"/>
      <c r="M6" s="4"/>
      <c r="N6" s="4"/>
      <c r="O6" s="4"/>
      <c r="P6" s="4"/>
      <c r="Q6" s="4"/>
      <c r="R6" s="4"/>
      <c r="S6" s="4"/>
      <c r="T6" s="4"/>
      <c r="U6" s="4"/>
      <c r="V6" s="4"/>
      <c r="W6" s="4"/>
    </row>
    <row r="7" ht="48" customHeight="1" spans="1:23">
      <c r="A7" s="3" t="s">
        <v>40</v>
      </c>
      <c r="B7" s="4"/>
      <c r="C7" s="4"/>
      <c r="D7" s="4" t="s">
        <v>51</v>
      </c>
      <c r="E7" s="4" t="s">
        <v>59</v>
      </c>
      <c r="F7" s="4" t="s">
        <v>93</v>
      </c>
      <c r="G7" s="4" t="s">
        <v>94</v>
      </c>
      <c r="H7" s="4" t="s">
        <v>95</v>
      </c>
      <c r="I7" s="4"/>
      <c r="J7" s="4" t="s">
        <v>93</v>
      </c>
      <c r="K7" s="4"/>
      <c r="L7" s="4"/>
      <c r="M7" s="4"/>
      <c r="N7" s="4"/>
      <c r="O7" s="4"/>
      <c r="P7" s="4"/>
      <c r="Q7" s="4"/>
      <c r="R7" s="4"/>
      <c r="S7" s="4"/>
      <c r="T7" s="4"/>
      <c r="U7" s="4"/>
      <c r="V7" s="4"/>
      <c r="W7" s="4"/>
    </row>
    <row r="8" ht="228" customHeight="1" spans="1:23">
      <c r="A8" s="3" t="s">
        <v>40</v>
      </c>
      <c r="B8" s="4"/>
      <c r="C8" s="4"/>
      <c r="D8" s="4" t="s">
        <v>64</v>
      </c>
      <c r="E8" s="4" t="s">
        <v>59</v>
      </c>
      <c r="F8" s="4" t="s">
        <v>96</v>
      </c>
      <c r="G8" s="4" t="s">
        <v>97</v>
      </c>
      <c r="H8" s="4"/>
      <c r="I8" s="4"/>
      <c r="J8" s="4"/>
      <c r="K8" s="4" t="s">
        <v>98</v>
      </c>
      <c r="L8" s="4"/>
      <c r="M8" s="4" t="s">
        <v>99</v>
      </c>
      <c r="N8" s="4" t="s">
        <v>100</v>
      </c>
      <c r="O8" s="4"/>
      <c r="P8" s="4"/>
      <c r="Q8" s="4"/>
      <c r="R8" s="4"/>
      <c r="S8" s="4"/>
      <c r="T8" s="4"/>
      <c r="U8" s="4"/>
      <c r="V8" s="4"/>
      <c r="W8" s="4"/>
    </row>
    <row r="9" ht="132" customHeight="1" spans="1:23">
      <c r="A9" s="3" t="s">
        <v>40</v>
      </c>
      <c r="B9" s="4"/>
      <c r="C9" s="4"/>
      <c r="D9" s="4" t="s">
        <v>41</v>
      </c>
      <c r="E9" s="4" t="s">
        <v>42</v>
      </c>
      <c r="F9" s="4" t="s">
        <v>126</v>
      </c>
      <c r="G9" s="4" t="s">
        <v>127</v>
      </c>
      <c r="H9" s="4"/>
      <c r="I9" s="4"/>
      <c r="J9" s="4"/>
      <c r="K9" s="4" t="s">
        <v>128</v>
      </c>
      <c r="L9" s="4"/>
      <c r="M9" s="4"/>
      <c r="N9" s="4"/>
      <c r="O9" s="4"/>
      <c r="P9" s="4"/>
      <c r="Q9" s="4"/>
      <c r="R9" s="4"/>
      <c r="S9" s="4"/>
      <c r="T9" s="4"/>
      <c r="U9" s="4"/>
      <c r="V9" s="4"/>
      <c r="W9" s="4"/>
    </row>
    <row r="10" ht="409.5" spans="1:23">
      <c r="A10" s="3" t="s">
        <v>40</v>
      </c>
      <c r="B10" s="4"/>
      <c r="C10" s="4" t="s">
        <v>162</v>
      </c>
      <c r="D10" s="4" t="s">
        <v>41</v>
      </c>
      <c r="E10" s="4" t="s">
        <v>42</v>
      </c>
      <c r="F10" s="4" t="s">
        <v>163</v>
      </c>
      <c r="G10" s="4" t="s">
        <v>164</v>
      </c>
      <c r="H10" s="4" t="s">
        <v>165</v>
      </c>
      <c r="I10" s="4"/>
      <c r="J10" s="4"/>
      <c r="K10" s="4" t="s">
        <v>166</v>
      </c>
      <c r="L10" s="4" t="s">
        <v>167</v>
      </c>
      <c r="M10" s="4" t="s">
        <v>168</v>
      </c>
      <c r="N10" s="4"/>
      <c r="O10" s="4"/>
      <c r="P10" s="4"/>
      <c r="Q10" s="4"/>
      <c r="R10" s="4"/>
      <c r="S10" s="4"/>
      <c r="T10" s="4"/>
      <c r="U10" s="4"/>
      <c r="V10" s="4"/>
      <c r="W10" s="4"/>
    </row>
    <row r="11" ht="132.95" customHeight="1" spans="1:23">
      <c r="A11" s="3"/>
      <c r="B11" s="4"/>
      <c r="C11" s="4" t="s">
        <v>169</v>
      </c>
      <c r="D11" s="4"/>
      <c r="E11" s="4"/>
      <c r="F11" s="4"/>
      <c r="G11" s="4"/>
      <c r="H11" s="4"/>
      <c r="I11" s="4"/>
      <c r="J11" s="4"/>
      <c r="K11" s="4"/>
      <c r="L11" s="4"/>
      <c r="M11" s="4"/>
      <c r="N11" s="4"/>
      <c r="O11" s="4"/>
      <c r="P11" s="4"/>
      <c r="Q11" s="4"/>
      <c r="R11" s="4"/>
      <c r="S11" s="4"/>
      <c r="T11" s="4"/>
      <c r="U11" s="4"/>
      <c r="V11" s="4"/>
      <c r="W11" s="4"/>
    </row>
    <row r="12" ht="84" customHeight="1" spans="1:23">
      <c r="A12" s="3" t="s">
        <v>40</v>
      </c>
      <c r="B12" s="4"/>
      <c r="C12" s="4"/>
      <c r="D12" s="4" t="s">
        <v>48</v>
      </c>
      <c r="E12" s="4" t="s">
        <v>42</v>
      </c>
      <c r="F12" s="4" t="s">
        <v>170</v>
      </c>
      <c r="G12" s="4" t="s">
        <v>171</v>
      </c>
      <c r="H12" s="4"/>
      <c r="I12" s="4"/>
      <c r="J12" s="4"/>
      <c r="K12" s="4"/>
      <c r="L12" s="4"/>
      <c r="M12" s="4"/>
      <c r="N12" s="4"/>
      <c r="O12" s="4"/>
      <c r="P12" s="4"/>
      <c r="Q12" s="4"/>
      <c r="R12" s="4"/>
      <c r="S12" s="4"/>
      <c r="T12" s="4"/>
      <c r="U12" s="4"/>
      <c r="V12" s="4"/>
      <c r="W12" s="4"/>
    </row>
    <row r="13" ht="84" customHeight="1" spans="1:23">
      <c r="A13" s="3" t="s">
        <v>40</v>
      </c>
      <c r="B13" s="4"/>
      <c r="C13" s="4"/>
      <c r="D13" s="4" t="s">
        <v>58</v>
      </c>
      <c r="E13" s="4" t="s">
        <v>59</v>
      </c>
      <c r="F13" s="4" t="s">
        <v>172</v>
      </c>
      <c r="G13" s="4" t="s">
        <v>173</v>
      </c>
      <c r="H13" s="4"/>
      <c r="I13" s="4"/>
      <c r="J13" s="4"/>
      <c r="K13" s="4"/>
      <c r="L13" s="4"/>
      <c r="M13" s="4"/>
      <c r="N13" s="4"/>
      <c r="O13" s="4"/>
      <c r="P13" s="4"/>
      <c r="Q13" s="4"/>
      <c r="R13" s="4"/>
      <c r="S13" s="4"/>
      <c r="T13" s="4"/>
      <c r="U13" s="4"/>
      <c r="V13" s="4"/>
      <c r="W13" s="4"/>
    </row>
    <row r="14" ht="276" customHeight="1" spans="1:23">
      <c r="A14" s="3" t="s">
        <v>40</v>
      </c>
      <c r="B14" s="4"/>
      <c r="C14" s="4"/>
      <c r="D14" s="4" t="s">
        <v>64</v>
      </c>
      <c r="E14" s="4" t="s">
        <v>59</v>
      </c>
      <c r="F14" s="4" t="s">
        <v>174</v>
      </c>
      <c r="G14" s="4" t="s">
        <v>175</v>
      </c>
      <c r="H14" s="4" t="s">
        <v>176</v>
      </c>
      <c r="I14" s="4"/>
      <c r="J14" s="4"/>
      <c r="K14" s="4" t="s">
        <v>177</v>
      </c>
      <c r="L14" s="4"/>
      <c r="M14" s="4"/>
      <c r="N14" s="4"/>
      <c r="O14" s="4"/>
      <c r="P14" s="4"/>
      <c r="Q14" s="4"/>
      <c r="R14" s="4"/>
      <c r="S14" s="4"/>
      <c r="T14" s="4"/>
      <c r="U14" s="4"/>
      <c r="V14" s="4"/>
      <c r="W14" s="4"/>
    </row>
    <row r="15" ht="252" customHeight="1" spans="1:23">
      <c r="A15" s="3" t="s">
        <v>40</v>
      </c>
      <c r="B15" s="4"/>
      <c r="C15" s="4"/>
      <c r="D15" s="4" t="s">
        <v>131</v>
      </c>
      <c r="E15" s="4" t="s">
        <v>59</v>
      </c>
      <c r="F15" s="4" t="s">
        <v>185</v>
      </c>
      <c r="G15" s="4" t="s">
        <v>186</v>
      </c>
      <c r="H15" s="4"/>
      <c r="I15" s="4"/>
      <c r="J15" s="4" t="s">
        <v>187</v>
      </c>
      <c r="K15" s="4"/>
      <c r="L15" s="4"/>
      <c r="M15" s="4"/>
      <c r="N15" s="4"/>
      <c r="O15" s="4"/>
      <c r="P15" s="4"/>
      <c r="Q15" s="4"/>
      <c r="R15" s="4"/>
      <c r="S15" s="4"/>
      <c r="T15" s="4"/>
      <c r="U15" s="4"/>
      <c r="V15" s="4"/>
      <c r="W15" s="4"/>
    </row>
    <row r="16" ht="156" customHeight="1" spans="1:23">
      <c r="A16" s="3" t="s">
        <v>40</v>
      </c>
      <c r="B16" s="4"/>
      <c r="C16" s="4"/>
      <c r="D16" s="4" t="s">
        <v>131</v>
      </c>
      <c r="E16" s="4" t="s">
        <v>59</v>
      </c>
      <c r="F16" s="4" t="s">
        <v>188</v>
      </c>
      <c r="G16" s="4" t="s">
        <v>189</v>
      </c>
      <c r="H16" s="4"/>
      <c r="I16" s="4"/>
      <c r="J16" s="4" t="s">
        <v>190</v>
      </c>
      <c r="K16" s="4"/>
      <c r="L16" s="4"/>
      <c r="M16" s="4"/>
      <c r="N16" s="4"/>
      <c r="O16" s="4"/>
      <c r="P16" s="4"/>
      <c r="Q16" s="4"/>
      <c r="R16" s="4"/>
      <c r="S16" s="4"/>
      <c r="T16" s="4"/>
      <c r="U16" s="4"/>
      <c r="V16" s="4"/>
      <c r="W16" s="4"/>
    </row>
    <row r="17" ht="36" customHeight="1" spans="1:23">
      <c r="A17" s="3" t="s">
        <v>40</v>
      </c>
      <c r="B17" s="4"/>
      <c r="C17" s="4"/>
      <c r="D17" s="4" t="s">
        <v>41</v>
      </c>
      <c r="E17" s="4" t="s">
        <v>42</v>
      </c>
      <c r="F17" s="4" t="s">
        <v>209</v>
      </c>
      <c r="G17" s="4" t="s">
        <v>210</v>
      </c>
      <c r="H17" s="4"/>
      <c r="I17" s="4"/>
      <c r="J17" s="4"/>
      <c r="K17" s="4"/>
      <c r="L17" s="4"/>
      <c r="M17" s="4"/>
      <c r="N17" s="4"/>
      <c r="O17" s="4"/>
      <c r="P17" s="4"/>
      <c r="Q17" s="4"/>
      <c r="R17" s="4"/>
      <c r="S17" s="4"/>
      <c r="T17" s="4"/>
      <c r="U17" s="4"/>
      <c r="V17" s="4"/>
      <c r="W17" s="4"/>
    </row>
    <row r="18" ht="120" customHeight="1" spans="1:23">
      <c r="A18" s="3" t="s">
        <v>40</v>
      </c>
      <c r="B18" s="4"/>
      <c r="C18" s="4"/>
      <c r="D18" s="4" t="s">
        <v>41</v>
      </c>
      <c r="E18" s="4" t="s">
        <v>42</v>
      </c>
      <c r="F18" s="4" t="s">
        <v>211</v>
      </c>
      <c r="G18" s="4" t="s">
        <v>212</v>
      </c>
      <c r="H18" s="4"/>
      <c r="I18" s="4"/>
      <c r="J18" s="4"/>
      <c r="K18" s="4"/>
      <c r="L18" s="4"/>
      <c r="M18" s="4"/>
      <c r="N18" s="4"/>
      <c r="O18" s="4"/>
      <c r="P18" s="4"/>
      <c r="Q18" s="4"/>
      <c r="R18" s="4"/>
      <c r="S18" s="4"/>
      <c r="T18" s="4"/>
      <c r="U18" s="4"/>
      <c r="V18" s="4"/>
      <c r="W18" s="4"/>
    </row>
    <row r="19" ht="276" customHeight="1" spans="1:23">
      <c r="A19" s="3" t="s">
        <v>40</v>
      </c>
      <c r="B19" s="4"/>
      <c r="C19" s="4"/>
      <c r="D19" s="4" t="s">
        <v>41</v>
      </c>
      <c r="E19" s="4" t="s">
        <v>42</v>
      </c>
      <c r="F19" s="4" t="s">
        <v>213</v>
      </c>
      <c r="G19" s="4" t="s">
        <v>214</v>
      </c>
      <c r="H19" s="4"/>
      <c r="I19" s="4"/>
      <c r="J19" s="4"/>
      <c r="K19" s="4"/>
      <c r="L19" s="4"/>
      <c r="M19" s="4" t="s">
        <v>215</v>
      </c>
      <c r="N19" s="4"/>
      <c r="O19" s="4"/>
      <c r="P19" s="4"/>
      <c r="Q19" s="4"/>
      <c r="R19" s="4"/>
      <c r="S19" s="4"/>
      <c r="T19" s="4"/>
      <c r="U19" s="4"/>
      <c r="V19" s="4"/>
      <c r="W19" s="4"/>
    </row>
    <row r="20" ht="72" customHeight="1" spans="1:23">
      <c r="A20" s="3" t="s">
        <v>40</v>
      </c>
      <c r="B20" s="4"/>
      <c r="C20" s="4"/>
      <c r="D20" s="4" t="s">
        <v>41</v>
      </c>
      <c r="E20" s="4" t="s">
        <v>42</v>
      </c>
      <c r="F20" s="4" t="s">
        <v>216</v>
      </c>
      <c r="G20" s="4" t="s">
        <v>217</v>
      </c>
      <c r="H20" s="4"/>
      <c r="I20" s="4"/>
      <c r="J20" s="4"/>
      <c r="K20" s="4"/>
      <c r="L20" s="4"/>
      <c r="M20" s="4"/>
      <c r="N20" s="4"/>
      <c r="O20" s="4"/>
      <c r="P20" s="4"/>
      <c r="Q20" s="4"/>
      <c r="R20" s="4"/>
      <c r="S20" s="4"/>
      <c r="T20" s="4"/>
      <c r="U20" s="4"/>
      <c r="V20" s="4"/>
      <c r="W20" s="4"/>
    </row>
    <row r="21" ht="409.5" spans="1:23">
      <c r="A21" s="3" t="s">
        <v>40</v>
      </c>
      <c r="B21" s="4"/>
      <c r="C21" s="4"/>
      <c r="D21" s="4" t="s">
        <v>41</v>
      </c>
      <c r="E21" s="4" t="s">
        <v>42</v>
      </c>
      <c r="F21" s="4" t="s">
        <v>218</v>
      </c>
      <c r="G21" s="4" t="s">
        <v>219</v>
      </c>
      <c r="H21" s="4"/>
      <c r="I21" s="4"/>
      <c r="J21" s="4"/>
      <c r="K21" s="4"/>
      <c r="L21" s="4"/>
      <c r="M21" s="4"/>
      <c r="N21" s="4"/>
      <c r="O21" s="4"/>
      <c r="P21" s="4"/>
      <c r="Q21" s="4"/>
      <c r="R21" s="4"/>
      <c r="S21" s="4"/>
      <c r="T21" s="4"/>
      <c r="U21" s="4"/>
      <c r="V21" s="4"/>
      <c r="W21" s="4"/>
    </row>
    <row r="22" ht="48" customHeight="1" spans="1:23">
      <c r="A22" s="3"/>
      <c r="B22" s="4"/>
      <c r="C22" s="4"/>
      <c r="D22" s="4" t="s">
        <v>51</v>
      </c>
      <c r="E22" s="4" t="s">
        <v>59</v>
      </c>
      <c r="F22" s="4" t="s">
        <v>220</v>
      </c>
      <c r="G22" s="4" t="s">
        <v>221</v>
      </c>
      <c r="H22" s="4" t="s">
        <v>222</v>
      </c>
      <c r="I22" s="4"/>
      <c r="J22" s="4" t="s">
        <v>223</v>
      </c>
      <c r="K22" s="4"/>
      <c r="L22" s="4"/>
      <c r="M22" s="4"/>
      <c r="N22" s="4"/>
      <c r="O22" s="4"/>
      <c r="P22" s="4"/>
      <c r="Q22" s="4"/>
      <c r="R22" s="4"/>
      <c r="S22" s="4"/>
      <c r="T22" s="4"/>
      <c r="U22" s="4"/>
      <c r="V22" s="4"/>
      <c r="W22" s="4"/>
    </row>
    <row r="23" ht="96" customHeight="1" spans="1:23">
      <c r="A23" s="3" t="s">
        <v>40</v>
      </c>
      <c r="B23" s="4"/>
      <c r="C23" s="4"/>
      <c r="D23" s="4" t="s">
        <v>51</v>
      </c>
      <c r="E23" s="4" t="s">
        <v>59</v>
      </c>
      <c r="F23" s="4" t="s">
        <v>224</v>
      </c>
      <c r="G23" s="4" t="s">
        <v>225</v>
      </c>
      <c r="H23" s="4" t="s">
        <v>226</v>
      </c>
      <c r="I23" s="4"/>
      <c r="J23" s="4"/>
      <c r="K23" s="4"/>
      <c r="L23" s="4"/>
      <c r="M23" s="4"/>
      <c r="N23" s="4"/>
      <c r="O23" s="4"/>
      <c r="P23" s="4"/>
      <c r="Q23" s="4"/>
      <c r="R23" s="4"/>
      <c r="S23" s="4"/>
      <c r="T23" s="4"/>
      <c r="U23" s="4"/>
      <c r="V23" s="4"/>
      <c r="W23" s="4"/>
    </row>
    <row r="24" ht="132" customHeight="1" spans="1:23">
      <c r="A24" s="3" t="s">
        <v>40</v>
      </c>
      <c r="B24" s="4"/>
      <c r="C24" s="4"/>
      <c r="D24" s="4" t="s">
        <v>51</v>
      </c>
      <c r="E24" s="4" t="s">
        <v>59</v>
      </c>
      <c r="F24" s="4" t="s">
        <v>227</v>
      </c>
      <c r="G24" s="4" t="s">
        <v>228</v>
      </c>
      <c r="H24" s="4"/>
      <c r="I24" s="4"/>
      <c r="J24" s="4"/>
      <c r="K24" s="4"/>
      <c r="L24" s="4"/>
      <c r="M24" s="4"/>
      <c r="N24" s="4"/>
      <c r="O24" s="4"/>
      <c r="P24" s="4"/>
      <c r="Q24" s="4"/>
      <c r="R24" s="4"/>
      <c r="S24" s="4"/>
      <c r="T24" s="4"/>
      <c r="U24" s="4"/>
      <c r="V24" s="4"/>
      <c r="W24" s="4"/>
    </row>
    <row r="25" ht="84" customHeight="1" spans="1:23">
      <c r="A25" s="3" t="s">
        <v>40</v>
      </c>
      <c r="B25" s="4"/>
      <c r="C25" s="4"/>
      <c r="D25" s="4" t="s">
        <v>58</v>
      </c>
      <c r="E25" s="4" t="s">
        <v>59</v>
      </c>
      <c r="F25" s="4" t="s">
        <v>229</v>
      </c>
      <c r="G25" s="4" t="s">
        <v>230</v>
      </c>
      <c r="H25" s="4"/>
      <c r="I25" s="4"/>
      <c r="J25" s="4"/>
      <c r="K25" s="4"/>
      <c r="L25" s="4"/>
      <c r="M25" s="4"/>
      <c r="N25" s="4"/>
      <c r="O25" s="4"/>
      <c r="P25" s="4"/>
      <c r="Q25" s="4"/>
      <c r="R25" s="4"/>
      <c r="S25" s="4"/>
      <c r="T25" s="4"/>
      <c r="U25" s="4"/>
      <c r="V25" s="4"/>
      <c r="W25" s="4"/>
    </row>
    <row r="26" ht="36" customHeight="1" spans="1:23">
      <c r="A26" s="3" t="s">
        <v>40</v>
      </c>
      <c r="B26" s="4"/>
      <c r="C26" s="4"/>
      <c r="D26" s="4" t="s">
        <v>64</v>
      </c>
      <c r="E26" s="4" t="s">
        <v>59</v>
      </c>
      <c r="F26" s="4" t="s">
        <v>231</v>
      </c>
      <c r="G26" s="4" t="s">
        <v>232</v>
      </c>
      <c r="H26" s="4" t="s">
        <v>233</v>
      </c>
      <c r="I26" s="4"/>
      <c r="J26" s="4"/>
      <c r="K26" s="4"/>
      <c r="L26" s="4"/>
      <c r="M26" s="4"/>
      <c r="N26" s="4"/>
      <c r="O26" s="4"/>
      <c r="P26" s="4"/>
      <c r="Q26" s="4"/>
      <c r="R26" s="4"/>
      <c r="S26" s="4"/>
      <c r="T26" s="4"/>
      <c r="U26" s="4"/>
      <c r="V26" s="4"/>
      <c r="W26" s="4"/>
    </row>
    <row r="27" ht="144" customHeight="1" spans="1:23">
      <c r="A27" s="3" t="s">
        <v>40</v>
      </c>
      <c r="B27" s="4"/>
      <c r="C27" s="4"/>
      <c r="D27" s="4" t="s">
        <v>64</v>
      </c>
      <c r="E27" s="4" t="s">
        <v>59</v>
      </c>
      <c r="F27" s="4" t="s">
        <v>282</v>
      </c>
      <c r="G27" s="4" t="s">
        <v>283</v>
      </c>
      <c r="H27" s="4"/>
      <c r="I27" s="4"/>
      <c r="J27" s="4"/>
      <c r="K27" s="4"/>
      <c r="L27" s="4"/>
      <c r="M27" s="4"/>
      <c r="N27" s="4"/>
      <c r="O27" s="4"/>
      <c r="P27" s="4"/>
      <c r="Q27" s="4"/>
      <c r="R27" s="4"/>
      <c r="S27" s="4"/>
      <c r="T27" s="4"/>
      <c r="U27" s="4"/>
      <c r="V27" s="4"/>
      <c r="W27" s="4"/>
    </row>
    <row r="28" ht="409.5" spans="1:23">
      <c r="A28" s="3" t="s">
        <v>40</v>
      </c>
      <c r="B28" s="4"/>
      <c r="C28" s="4"/>
      <c r="D28" s="4" t="s">
        <v>51</v>
      </c>
      <c r="E28" s="4" t="s">
        <v>52</v>
      </c>
      <c r="F28" s="4" t="s">
        <v>321</v>
      </c>
      <c r="G28" s="4" t="s">
        <v>322</v>
      </c>
      <c r="H28" s="4" t="s">
        <v>323</v>
      </c>
      <c r="I28" s="4"/>
      <c r="J28" s="4" t="s">
        <v>324</v>
      </c>
      <c r="K28" s="4"/>
      <c r="L28" s="4"/>
      <c r="M28" s="4"/>
      <c r="N28" s="4"/>
      <c r="O28" s="4"/>
      <c r="P28" s="4"/>
      <c r="Q28" s="4"/>
      <c r="R28" s="4"/>
      <c r="S28" s="4"/>
      <c r="T28" s="4"/>
      <c r="U28" s="4"/>
      <c r="V28" s="4"/>
      <c r="W28" s="4"/>
    </row>
    <row r="29" ht="259.5" spans="1:23">
      <c r="A29" s="3" t="s">
        <v>40</v>
      </c>
      <c r="B29" s="4"/>
      <c r="C29" s="4"/>
      <c r="D29" s="4" t="s">
        <v>51</v>
      </c>
      <c r="E29" s="4" t="s">
        <v>52</v>
      </c>
      <c r="F29" s="4" t="s">
        <v>325</v>
      </c>
      <c r="G29" s="4" t="s">
        <v>326</v>
      </c>
      <c r="H29" s="4"/>
      <c r="I29" s="4"/>
      <c r="J29" s="4" t="s">
        <v>327</v>
      </c>
      <c r="K29" s="4"/>
      <c r="L29" s="4"/>
      <c r="M29" s="4"/>
      <c r="N29" s="4"/>
      <c r="O29" s="4"/>
      <c r="P29" s="4"/>
      <c r="Q29" s="4"/>
      <c r="R29" s="4"/>
      <c r="S29" s="4"/>
      <c r="T29" s="4"/>
      <c r="U29" s="4"/>
      <c r="V29" s="4"/>
      <c r="W29" s="4"/>
    </row>
    <row r="30" ht="409.5" spans="1:23">
      <c r="A30" s="3" t="s">
        <v>40</v>
      </c>
      <c r="B30" s="4"/>
      <c r="C30" s="4"/>
      <c r="D30" s="4" t="s">
        <v>51</v>
      </c>
      <c r="E30" s="4" t="s">
        <v>52</v>
      </c>
      <c r="F30" s="4" t="s">
        <v>328</v>
      </c>
      <c r="G30" s="4" t="s">
        <v>329</v>
      </c>
      <c r="H30" s="4" t="s">
        <v>330</v>
      </c>
      <c r="I30" s="4"/>
      <c r="J30" s="4" t="s">
        <v>331</v>
      </c>
      <c r="K30" s="4"/>
      <c r="L30" s="4"/>
      <c r="M30" s="4"/>
      <c r="N30" s="4"/>
      <c r="O30" s="4"/>
      <c r="P30" s="4"/>
      <c r="Q30" s="4"/>
      <c r="R30" s="4"/>
      <c r="S30" s="4"/>
      <c r="T30" s="4"/>
      <c r="U30" s="4"/>
      <c r="V30" s="4"/>
      <c r="W30" s="4"/>
    </row>
    <row r="31" ht="409.5" spans="1:23">
      <c r="A31" s="3" t="s">
        <v>40</v>
      </c>
      <c r="B31" s="4"/>
      <c r="C31" s="4"/>
      <c r="D31" s="4" t="s">
        <v>51</v>
      </c>
      <c r="E31" s="4" t="s">
        <v>52</v>
      </c>
      <c r="F31" s="4" t="s">
        <v>332</v>
      </c>
      <c r="G31" s="4" t="s">
        <v>333</v>
      </c>
      <c r="H31" s="4"/>
      <c r="I31" s="4"/>
      <c r="J31" s="4" t="s">
        <v>334</v>
      </c>
      <c r="K31" s="4"/>
      <c r="L31" s="4"/>
      <c r="M31" s="4"/>
      <c r="N31" s="4"/>
      <c r="O31" s="4"/>
      <c r="P31" s="4"/>
      <c r="Q31" s="4"/>
      <c r="R31" s="4"/>
      <c r="S31" s="4"/>
      <c r="T31" s="4"/>
      <c r="U31" s="4"/>
      <c r="V31" s="4"/>
      <c r="W31" s="4"/>
    </row>
    <row r="32" ht="136.15" spans="1:23">
      <c r="A32" s="3" t="s">
        <v>40</v>
      </c>
      <c r="B32" s="4"/>
      <c r="C32" s="4"/>
      <c r="D32" s="4" t="s">
        <v>58</v>
      </c>
      <c r="E32" s="4" t="s">
        <v>59</v>
      </c>
      <c r="F32" s="4" t="s">
        <v>335</v>
      </c>
      <c r="G32" s="4" t="s">
        <v>336</v>
      </c>
      <c r="H32" s="4"/>
      <c r="I32" s="4"/>
      <c r="J32" s="4" t="s">
        <v>337</v>
      </c>
      <c r="K32" s="4" t="s">
        <v>338</v>
      </c>
      <c r="L32" s="4"/>
      <c r="M32" s="4"/>
      <c r="N32" s="4"/>
      <c r="O32" s="4"/>
      <c r="P32" s="4"/>
      <c r="Q32" s="4"/>
      <c r="R32" s="4"/>
      <c r="S32" s="4"/>
      <c r="T32" s="4"/>
      <c r="U32" s="4"/>
      <c r="V32" s="4"/>
      <c r="W32" s="4"/>
    </row>
    <row r="33" ht="358.5" spans="1:23">
      <c r="A33" s="3" t="s">
        <v>40</v>
      </c>
      <c r="B33" s="4"/>
      <c r="C33" s="4"/>
      <c r="D33" s="4" t="s">
        <v>58</v>
      </c>
      <c r="E33" s="4" t="s">
        <v>59</v>
      </c>
      <c r="F33" s="4" t="s">
        <v>339</v>
      </c>
      <c r="G33" s="4" t="s">
        <v>340</v>
      </c>
      <c r="H33" s="4"/>
      <c r="I33" s="4"/>
      <c r="J33" s="4"/>
      <c r="K33" s="4"/>
      <c r="L33" s="4"/>
      <c r="M33" s="4"/>
      <c r="N33" s="4"/>
      <c r="O33" s="4"/>
      <c r="P33" s="4"/>
      <c r="Q33" s="4"/>
      <c r="R33" s="4"/>
      <c r="S33" s="4"/>
      <c r="T33" s="4"/>
      <c r="U33" s="4"/>
      <c r="V33" s="4"/>
      <c r="W33" s="4"/>
    </row>
    <row r="34" ht="296.65" spans="1:23">
      <c r="A34" s="3" t="s">
        <v>40</v>
      </c>
      <c r="B34" s="4"/>
      <c r="C34" s="4"/>
      <c r="D34" s="4" t="s">
        <v>58</v>
      </c>
      <c r="E34" s="4" t="s">
        <v>59</v>
      </c>
      <c r="F34" s="4" t="s">
        <v>341</v>
      </c>
      <c r="G34" s="4" t="s">
        <v>342</v>
      </c>
      <c r="H34" s="4"/>
      <c r="I34" s="4"/>
      <c r="J34" s="4"/>
      <c r="K34" s="4"/>
      <c r="L34" s="4"/>
      <c r="M34" s="4"/>
      <c r="N34" s="4"/>
      <c r="O34" s="4"/>
      <c r="P34" s="4"/>
      <c r="Q34" s="4"/>
      <c r="R34" s="4"/>
      <c r="S34" s="4"/>
      <c r="T34" s="4"/>
      <c r="U34" s="4"/>
      <c r="V34" s="4"/>
      <c r="W34" s="4"/>
    </row>
    <row r="35" ht="409.5" spans="1:23">
      <c r="A35" s="3" t="s">
        <v>40</v>
      </c>
      <c r="B35" s="4"/>
      <c r="C35" s="4"/>
      <c r="D35" s="4" t="s">
        <v>41</v>
      </c>
      <c r="E35" s="4" t="s">
        <v>42</v>
      </c>
      <c r="F35" s="4" t="s">
        <v>415</v>
      </c>
      <c r="G35" s="4" t="s">
        <v>416</v>
      </c>
      <c r="H35" s="4" t="s">
        <v>417</v>
      </c>
      <c r="I35" s="4"/>
      <c r="J35" s="4"/>
      <c r="K35" s="4"/>
      <c r="L35" s="4"/>
      <c r="M35" s="4" t="s">
        <v>418</v>
      </c>
      <c r="N35" s="4"/>
      <c r="O35" s="4"/>
      <c r="P35" s="4"/>
      <c r="Q35" s="4"/>
      <c r="R35" s="4"/>
      <c r="S35" s="4"/>
      <c r="T35" s="4"/>
      <c r="U35" s="4"/>
      <c r="V35" s="4"/>
      <c r="W35" s="4"/>
    </row>
    <row r="36" ht="409.5" spans="1:23">
      <c r="A36" s="3" t="s">
        <v>40</v>
      </c>
      <c r="B36" s="4"/>
      <c r="C36" s="4"/>
      <c r="D36" s="4" t="s">
        <v>51</v>
      </c>
      <c r="E36" s="4" t="s">
        <v>52</v>
      </c>
      <c r="F36" s="4" t="s">
        <v>440</v>
      </c>
      <c r="G36" s="4" t="s">
        <v>441</v>
      </c>
      <c r="H36" s="4" t="s">
        <v>442</v>
      </c>
      <c r="I36" s="4"/>
      <c r="J36" s="4"/>
      <c r="K36" s="4"/>
      <c r="L36" s="4"/>
      <c r="M36" s="4"/>
      <c r="N36" s="4"/>
      <c r="O36" s="4"/>
      <c r="P36" s="4"/>
      <c r="Q36" s="4"/>
      <c r="R36" s="4"/>
      <c r="S36" s="4"/>
      <c r="T36" s="4"/>
      <c r="U36" s="4"/>
      <c r="V36" s="4"/>
      <c r="W36" s="4"/>
    </row>
    <row r="37" ht="309" spans="1:23">
      <c r="A37" s="3" t="s">
        <v>40</v>
      </c>
      <c r="B37" s="4"/>
      <c r="C37" s="4"/>
      <c r="D37" s="4" t="s">
        <v>58</v>
      </c>
      <c r="E37" s="4" t="s">
        <v>52</v>
      </c>
      <c r="F37" s="4" t="s">
        <v>443</v>
      </c>
      <c r="G37" s="4" t="s">
        <v>444</v>
      </c>
      <c r="H37" s="4"/>
      <c r="I37" s="4"/>
      <c r="J37" s="4" t="s">
        <v>445</v>
      </c>
      <c r="K37" s="4"/>
      <c r="L37" s="4"/>
      <c r="M37" s="4"/>
      <c r="N37" s="4"/>
      <c r="O37" s="4"/>
      <c r="P37" s="4"/>
      <c r="Q37" s="4"/>
      <c r="R37" s="4"/>
      <c r="S37" s="4"/>
      <c r="T37" s="4"/>
      <c r="U37" s="4"/>
      <c r="V37" s="4"/>
      <c r="W37" s="4"/>
    </row>
    <row r="38" ht="409.5" spans="1:23">
      <c r="A38" s="3" t="s">
        <v>40</v>
      </c>
      <c r="B38" s="4"/>
      <c r="C38" s="4"/>
      <c r="D38" s="4" t="s">
        <v>51</v>
      </c>
      <c r="E38" s="4" t="s">
        <v>52</v>
      </c>
      <c r="F38" s="4" t="s">
        <v>512</v>
      </c>
      <c r="G38" s="4" t="s">
        <v>513</v>
      </c>
      <c r="H38" s="4"/>
      <c r="I38" s="4"/>
      <c r="J38" s="4"/>
      <c r="K38" s="4"/>
      <c r="L38" s="4"/>
      <c r="M38" s="4"/>
      <c r="N38" s="4"/>
      <c r="O38" s="4"/>
      <c r="P38" s="4"/>
      <c r="Q38" s="4"/>
      <c r="R38" s="4"/>
      <c r="S38" s="4"/>
      <c r="T38" s="4"/>
      <c r="U38" s="4"/>
      <c r="V38" s="4"/>
      <c r="W38" s="4"/>
    </row>
    <row r="39" ht="185.25" spans="1:23">
      <c r="A39" s="3" t="s">
        <v>40</v>
      </c>
      <c r="B39" s="4"/>
      <c r="C39" s="4"/>
      <c r="D39" s="4" t="s">
        <v>58</v>
      </c>
      <c r="E39" s="4" t="s">
        <v>59</v>
      </c>
      <c r="F39" s="4" t="s">
        <v>552</v>
      </c>
      <c r="G39" s="4" t="s">
        <v>553</v>
      </c>
      <c r="H39" s="4"/>
      <c r="I39" s="4"/>
      <c r="J39" s="4"/>
      <c r="K39" s="4"/>
      <c r="L39" s="4"/>
      <c r="M39" s="4"/>
      <c r="N39" s="4"/>
      <c r="O39" s="4"/>
      <c r="P39" s="4"/>
      <c r="Q39" s="4"/>
      <c r="R39" s="4"/>
      <c r="S39" s="4"/>
      <c r="T39" s="4"/>
      <c r="U39" s="4"/>
      <c r="V39" s="4"/>
      <c r="W39" s="4"/>
    </row>
    <row r="40" ht="346.15" spans="1:23">
      <c r="A40" s="3" t="s">
        <v>40</v>
      </c>
      <c r="B40" s="4"/>
      <c r="C40" s="4"/>
      <c r="D40" s="4" t="s">
        <v>51</v>
      </c>
      <c r="E40" s="4" t="s">
        <v>52</v>
      </c>
      <c r="F40" s="4" t="s">
        <v>554</v>
      </c>
      <c r="G40" s="4" t="s">
        <v>553</v>
      </c>
      <c r="H40" s="4"/>
      <c r="I40" s="4"/>
      <c r="J40" s="4" t="s">
        <v>555</v>
      </c>
      <c r="K40" s="4"/>
      <c r="L40" s="4"/>
      <c r="M40" s="4"/>
      <c r="N40" s="4"/>
      <c r="O40" s="4"/>
      <c r="P40" s="4"/>
      <c r="Q40" s="4"/>
      <c r="R40" s="4"/>
      <c r="S40" s="4"/>
      <c r="T40" s="4"/>
      <c r="U40" s="4"/>
      <c r="V40" s="4"/>
      <c r="W40" s="4"/>
    </row>
    <row r="41" ht="83.25" customHeight="1" spans="1:23">
      <c r="A41" s="3" t="s">
        <v>40</v>
      </c>
      <c r="B41" s="4"/>
      <c r="C41" s="4" t="s">
        <v>565</v>
      </c>
      <c r="D41" s="4" t="s">
        <v>48</v>
      </c>
      <c r="E41" s="4" t="s">
        <v>42</v>
      </c>
      <c r="F41" s="4" t="s">
        <v>566</v>
      </c>
      <c r="G41" s="4" t="s">
        <v>567</v>
      </c>
      <c r="H41" s="4"/>
      <c r="I41" s="4"/>
      <c r="J41" s="4" t="s">
        <v>568</v>
      </c>
      <c r="K41" s="4"/>
      <c r="L41" s="4"/>
      <c r="M41" s="4"/>
      <c r="N41" s="4"/>
      <c r="O41" s="4"/>
      <c r="P41" s="4"/>
      <c r="Q41" s="4"/>
      <c r="R41" s="4"/>
      <c r="S41" s="4"/>
      <c r="T41" s="4"/>
      <c r="U41" s="4"/>
      <c r="V41" s="4"/>
      <c r="W41" s="4"/>
    </row>
    <row r="42" ht="358.5" spans="1:23">
      <c r="A42" s="3" t="s">
        <v>40</v>
      </c>
      <c r="B42" s="4"/>
      <c r="C42" s="4"/>
      <c r="D42" s="4" t="s">
        <v>48</v>
      </c>
      <c r="E42" s="4" t="s">
        <v>42</v>
      </c>
      <c r="F42" s="4" t="s">
        <v>569</v>
      </c>
      <c r="G42" s="4" t="s">
        <v>570</v>
      </c>
      <c r="H42" s="4"/>
      <c r="I42" s="4"/>
      <c r="J42" s="4"/>
      <c r="K42" s="4"/>
      <c r="L42" s="4"/>
      <c r="M42" s="4"/>
      <c r="N42" s="4"/>
      <c r="O42" s="4"/>
      <c r="P42" s="4"/>
      <c r="Q42" s="4"/>
      <c r="R42" s="4"/>
      <c r="S42" s="4"/>
      <c r="T42" s="4"/>
      <c r="U42" s="4"/>
      <c r="V42" s="4"/>
      <c r="W42" s="4"/>
    </row>
    <row r="43" ht="123.75" spans="1:23">
      <c r="A43" s="3" t="s">
        <v>40</v>
      </c>
      <c r="B43" s="4"/>
      <c r="C43" s="4"/>
      <c r="D43" s="4" t="s">
        <v>51</v>
      </c>
      <c r="E43" s="4" t="s">
        <v>52</v>
      </c>
      <c r="F43" s="4" t="s">
        <v>93</v>
      </c>
      <c r="G43" s="4" t="s">
        <v>571</v>
      </c>
      <c r="H43" s="4" t="s">
        <v>323</v>
      </c>
      <c r="I43" s="4"/>
      <c r="J43" s="4" t="s">
        <v>572</v>
      </c>
      <c r="K43" s="4" t="s">
        <v>573</v>
      </c>
      <c r="L43" s="4"/>
      <c r="M43" s="4"/>
      <c r="N43" s="4"/>
      <c r="O43" s="4"/>
      <c r="P43" s="4"/>
      <c r="Q43" s="4"/>
      <c r="R43" s="4"/>
      <c r="S43" s="4"/>
      <c r="T43" s="4"/>
      <c r="U43" s="4"/>
      <c r="V43" s="4"/>
      <c r="W43" s="4"/>
    </row>
    <row r="44" ht="409.5" spans="1:23">
      <c r="A44" s="3" t="s">
        <v>40</v>
      </c>
      <c r="B44" s="4"/>
      <c r="C44" s="4"/>
      <c r="D44" s="4" t="s">
        <v>58</v>
      </c>
      <c r="E44" s="4" t="s">
        <v>52</v>
      </c>
      <c r="F44" s="4" t="s">
        <v>574</v>
      </c>
      <c r="G44" s="4" t="s">
        <v>575</v>
      </c>
      <c r="H44" s="4"/>
      <c r="I44" s="4"/>
      <c r="J44" s="4"/>
      <c r="K44" s="4" t="s">
        <v>576</v>
      </c>
      <c r="L44" s="4"/>
      <c r="M44" s="4"/>
      <c r="N44" s="4"/>
      <c r="O44" s="4"/>
      <c r="P44" s="4"/>
      <c r="Q44" s="4"/>
      <c r="R44" s="4"/>
      <c r="S44" s="4"/>
      <c r="T44" s="4"/>
      <c r="U44" s="4"/>
      <c r="V44" s="4"/>
      <c r="W44" s="4"/>
    </row>
    <row r="45" ht="409.5" spans="1:23">
      <c r="A45" s="4" t="s">
        <v>40</v>
      </c>
      <c r="C45" s="4"/>
      <c r="D45" s="4" t="s">
        <v>58</v>
      </c>
      <c r="E45" s="4" t="s">
        <v>59</v>
      </c>
      <c r="F45" s="4" t="s">
        <v>582</v>
      </c>
      <c r="G45" s="4" t="s">
        <v>583</v>
      </c>
      <c r="H45" s="4"/>
      <c r="I45" s="4"/>
      <c r="J45" s="4"/>
      <c r="K45" s="4"/>
      <c r="L45" s="4"/>
      <c r="M45" s="4"/>
      <c r="N45" s="4"/>
      <c r="O45" s="4"/>
      <c r="P45" s="4"/>
      <c r="Q45" s="4"/>
      <c r="R45" s="4"/>
      <c r="S45" s="4"/>
      <c r="T45" s="4"/>
      <c r="U45" s="4"/>
      <c r="V45" s="4"/>
      <c r="W45" s="4"/>
    </row>
    <row r="46" ht="148.5" spans="1:23">
      <c r="A46" s="3" t="s">
        <v>40</v>
      </c>
      <c r="B46" s="4"/>
      <c r="C46" s="4"/>
      <c r="D46" s="4" t="s">
        <v>584</v>
      </c>
      <c r="E46" s="4" t="s">
        <v>52</v>
      </c>
      <c r="F46" s="4" t="s">
        <v>585</v>
      </c>
      <c r="G46" s="4" t="s">
        <v>586</v>
      </c>
      <c r="H46" s="4"/>
      <c r="I46" s="4"/>
      <c r="J46" s="4"/>
      <c r="K46" s="4" t="s">
        <v>587</v>
      </c>
      <c r="L46" s="4"/>
      <c r="M46" s="4"/>
      <c r="N46" s="4"/>
      <c r="O46" s="4"/>
      <c r="P46" s="4"/>
      <c r="Q46" s="4"/>
      <c r="R46" s="4"/>
      <c r="S46" s="4"/>
      <c r="T46" s="4"/>
      <c r="U46" s="4"/>
      <c r="V46" s="4"/>
      <c r="W46" s="4"/>
    </row>
    <row r="47" ht="409.5" spans="1:23">
      <c r="A47" s="3" t="s">
        <v>40</v>
      </c>
      <c r="B47" s="4"/>
      <c r="C47" s="4"/>
      <c r="D47" s="4" t="s">
        <v>51</v>
      </c>
      <c r="E47" s="4" t="s">
        <v>52</v>
      </c>
      <c r="F47" s="4" t="s">
        <v>588</v>
      </c>
      <c r="G47" s="4" t="s">
        <v>589</v>
      </c>
      <c r="H47" s="4"/>
      <c r="I47" s="4"/>
      <c r="J47" s="4"/>
      <c r="K47" s="4"/>
      <c r="L47" s="4"/>
      <c r="M47" s="4"/>
      <c r="N47" s="4"/>
      <c r="O47" s="4"/>
      <c r="P47" s="4"/>
      <c r="Q47" s="4"/>
      <c r="R47" s="4"/>
      <c r="S47" s="4"/>
      <c r="T47" s="4"/>
      <c r="U47" s="4"/>
      <c r="V47" s="4"/>
      <c r="W47" s="4"/>
    </row>
    <row r="48" ht="111.4" spans="1:23">
      <c r="A48" s="3" t="s">
        <v>40</v>
      </c>
      <c r="B48" s="4"/>
      <c r="C48" s="4"/>
      <c r="D48" s="4" t="s">
        <v>41</v>
      </c>
      <c r="E48" s="4" t="s">
        <v>42</v>
      </c>
      <c r="F48" s="4" t="s">
        <v>635</v>
      </c>
      <c r="G48" s="4" t="s">
        <v>636</v>
      </c>
      <c r="H48" s="4"/>
      <c r="I48" s="4"/>
      <c r="J48" s="4"/>
      <c r="K48" s="4"/>
      <c r="L48" s="4"/>
      <c r="M48" s="4"/>
      <c r="N48" s="4"/>
      <c r="O48" s="4"/>
      <c r="P48" s="4"/>
      <c r="Q48" s="4"/>
      <c r="R48" s="4"/>
      <c r="S48" s="4"/>
      <c r="T48" s="4"/>
      <c r="U48" s="4"/>
      <c r="V48" s="4"/>
      <c r="W48" s="4"/>
    </row>
    <row r="49" ht="111.4" spans="1:10">
      <c r="A49" t="s">
        <v>40</v>
      </c>
      <c r="D49" t="s">
        <v>41</v>
      </c>
      <c r="E49" t="s">
        <v>42</v>
      </c>
      <c r="F49" t="s">
        <v>653</v>
      </c>
      <c r="G49" s="4" t="s">
        <v>654</v>
      </c>
      <c r="J49" t="s">
        <v>655</v>
      </c>
    </row>
    <row r="50" spans="1:7">
      <c r="A50" t="s">
        <v>40</v>
      </c>
      <c r="D50" t="s">
        <v>41</v>
      </c>
      <c r="E50" t="s">
        <v>42</v>
      </c>
      <c r="F50" t="s">
        <v>687</v>
      </c>
      <c r="G50" t="s">
        <v>688</v>
      </c>
    </row>
    <row r="51" ht="409.5" spans="1:7">
      <c r="A51" t="s">
        <v>694</v>
      </c>
      <c r="C51" t="s">
        <v>695</v>
      </c>
      <c r="D51" t="s">
        <v>64</v>
      </c>
      <c r="E51" s="4" t="s">
        <v>59</v>
      </c>
      <c r="F51" s="1" t="s">
        <v>696</v>
      </c>
      <c r="G51" t="s">
        <v>697</v>
      </c>
    </row>
    <row r="52" ht="138.75" customHeight="1" spans="3:7">
      <c r="C52" t="s">
        <v>698</v>
      </c>
      <c r="G52" t="s">
        <v>699</v>
      </c>
    </row>
    <row r="53" ht="174.75" customHeight="1" spans="3:3">
      <c r="C53" t="s">
        <v>700</v>
      </c>
    </row>
    <row r="54" ht="409.5" spans="1:7">
      <c r="A54" t="s">
        <v>694</v>
      </c>
      <c r="C54" t="s">
        <v>69</v>
      </c>
      <c r="D54" t="s">
        <v>69</v>
      </c>
      <c r="E54" t="s">
        <v>701</v>
      </c>
      <c r="F54" s="1" t="s">
        <v>702</v>
      </c>
      <c r="G54" t="s">
        <v>703</v>
      </c>
    </row>
    <row r="55" spans="1:10">
      <c r="A55" t="s">
        <v>40</v>
      </c>
      <c r="D55" t="s">
        <v>58</v>
      </c>
      <c r="E55" s="4" t="s">
        <v>59</v>
      </c>
      <c r="F55" t="s">
        <v>727</v>
      </c>
      <c r="G55" t="s">
        <v>728</v>
      </c>
      <c r="J55" t="s">
        <v>729</v>
      </c>
    </row>
    <row r="56" spans="1:10">
      <c r="A56" t="s">
        <v>40</v>
      </c>
      <c r="D56" t="s">
        <v>58</v>
      </c>
      <c r="E56" s="4" t="s">
        <v>59</v>
      </c>
      <c r="F56" t="s">
        <v>730</v>
      </c>
      <c r="G56" t="s">
        <v>731</v>
      </c>
      <c r="J56" t="s">
        <v>732</v>
      </c>
    </row>
    <row r="57" ht="409.5" spans="1:11">
      <c r="A57" t="s">
        <v>40</v>
      </c>
      <c r="D57" t="s">
        <v>58</v>
      </c>
      <c r="E57" s="4" t="s">
        <v>59</v>
      </c>
      <c r="F57" s="1" t="s">
        <v>733</v>
      </c>
      <c r="G57" t="s">
        <v>734</v>
      </c>
      <c r="J57" t="s">
        <v>735</v>
      </c>
      <c r="K57" t="s">
        <v>736</v>
      </c>
    </row>
    <row r="58" spans="1:7">
      <c r="A58" t="s">
        <v>40</v>
      </c>
      <c r="D58" t="s">
        <v>41</v>
      </c>
      <c r="E58" t="s">
        <v>42</v>
      </c>
      <c r="F58" t="s">
        <v>737</v>
      </c>
      <c r="G58" t="s">
        <v>738</v>
      </c>
    </row>
  </sheetData>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16"/>
  <sheetViews>
    <sheetView zoomScale="25" zoomScaleNormal="25" workbookViewId="0">
      <selection activeCell="A1" sqref="$A1:$XFD1"/>
    </sheetView>
  </sheetViews>
  <sheetFormatPr defaultColWidth="9.1047619047619" defaultRowHeight="12.75"/>
  <cols>
    <col min="2" max="2" width="41.7238095238095" customWidth="1"/>
  </cols>
  <sheetData>
    <row r="1" s="1" customFormat="1" ht="37.15" spans="1:23">
      <c r="A1" s="2" t="s">
        <v>0</v>
      </c>
      <c r="B1" s="2" t="s">
        <v>3</v>
      </c>
      <c r="C1" s="2" t="s">
        <v>4</v>
      </c>
      <c r="D1" s="2" t="s">
        <v>5</v>
      </c>
      <c r="E1" s="2" t="s">
        <v>6</v>
      </c>
      <c r="F1" s="2" t="s">
        <v>7</v>
      </c>
      <c r="G1" s="2" t="s">
        <v>8</v>
      </c>
      <c r="H1" s="2" t="s">
        <v>9</v>
      </c>
      <c r="I1" s="2" t="s">
        <v>10</v>
      </c>
      <c r="J1" s="2" t="s">
        <v>11</v>
      </c>
      <c r="K1" s="2" t="s">
        <v>12</v>
      </c>
      <c r="L1" s="2" t="s">
        <v>13</v>
      </c>
      <c r="M1" s="2" t="s">
        <v>14</v>
      </c>
      <c r="N1" s="2" t="s">
        <v>15</v>
      </c>
      <c r="O1" s="2"/>
      <c r="P1" s="2"/>
      <c r="Q1" s="2"/>
      <c r="R1" s="2"/>
      <c r="S1" s="2"/>
      <c r="T1" s="2"/>
      <c r="U1" s="2"/>
      <c r="V1" s="2"/>
      <c r="W1" s="2"/>
    </row>
    <row r="2" ht="409.5" spans="1:11">
      <c r="A2" s="3" t="s">
        <v>63</v>
      </c>
      <c r="B2" s="4"/>
      <c r="C2" s="4"/>
      <c r="D2" s="4" t="s">
        <v>64</v>
      </c>
      <c r="F2" s="4" t="s">
        <v>65</v>
      </c>
      <c r="G2" s="4" t="s">
        <v>66</v>
      </c>
      <c r="H2" s="4"/>
      <c r="I2" s="4"/>
      <c r="J2" s="4" t="s">
        <v>67</v>
      </c>
      <c r="K2" s="4" t="s">
        <v>68</v>
      </c>
    </row>
    <row r="3" ht="409.5" spans="1:11">
      <c r="A3" s="3" t="s">
        <v>63</v>
      </c>
      <c r="B3" s="4"/>
      <c r="C3" s="4"/>
      <c r="D3" s="4" t="s">
        <v>69</v>
      </c>
      <c r="E3" s="4" t="s">
        <v>27</v>
      </c>
      <c r="F3" s="4" t="s">
        <v>70</v>
      </c>
      <c r="G3" s="4" t="s">
        <v>71</v>
      </c>
      <c r="H3" s="4"/>
      <c r="I3" s="4"/>
      <c r="J3" s="4" t="s">
        <v>72</v>
      </c>
      <c r="K3" s="4" t="s">
        <v>73</v>
      </c>
    </row>
    <row r="4" ht="160.9" spans="1:11">
      <c r="A4" s="3" t="s">
        <v>63</v>
      </c>
      <c r="B4" s="4"/>
      <c r="C4" s="4"/>
      <c r="D4" s="4" t="s">
        <v>48</v>
      </c>
      <c r="E4" s="4" t="s">
        <v>42</v>
      </c>
      <c r="F4" s="4" t="s">
        <v>90</v>
      </c>
      <c r="G4" s="4" t="s">
        <v>91</v>
      </c>
      <c r="H4" s="4"/>
      <c r="I4" s="4"/>
      <c r="J4" s="4"/>
      <c r="K4" s="4" t="s">
        <v>92</v>
      </c>
    </row>
    <row r="5" ht="409.5" spans="1:11">
      <c r="A5" s="3" t="s">
        <v>63</v>
      </c>
      <c r="B5" s="4"/>
      <c r="C5" s="4"/>
      <c r="D5" s="4" t="s">
        <v>101</v>
      </c>
      <c r="E5" s="4" t="s">
        <v>27</v>
      </c>
      <c r="F5" s="4" t="s">
        <v>102</v>
      </c>
      <c r="G5" s="4" t="s">
        <v>103</v>
      </c>
      <c r="H5" s="4"/>
      <c r="I5" s="4"/>
      <c r="J5" s="4"/>
      <c r="K5" s="4"/>
    </row>
    <row r="6" ht="409.5" spans="1:11">
      <c r="A6" s="3" t="s">
        <v>63</v>
      </c>
      <c r="B6" s="4"/>
      <c r="C6" s="4"/>
      <c r="D6" s="4" t="s">
        <v>64</v>
      </c>
      <c r="E6" s="4" t="s">
        <v>59</v>
      </c>
      <c r="F6" s="4" t="s">
        <v>234</v>
      </c>
      <c r="G6" s="4" t="s">
        <v>235</v>
      </c>
      <c r="H6" s="4"/>
      <c r="I6" s="4"/>
      <c r="J6" s="4" t="s">
        <v>236</v>
      </c>
      <c r="K6" s="4"/>
    </row>
    <row r="7" ht="409.5" spans="1:11">
      <c r="A7" s="3" t="s">
        <v>63</v>
      </c>
      <c r="B7" s="4"/>
      <c r="C7" s="4"/>
      <c r="D7" s="4" t="s">
        <v>64</v>
      </c>
      <c r="E7" s="4" t="s">
        <v>59</v>
      </c>
      <c r="F7" s="4" t="s">
        <v>237</v>
      </c>
      <c r="G7" s="4" t="s">
        <v>238</v>
      </c>
      <c r="H7" s="4" t="s">
        <v>239</v>
      </c>
      <c r="I7" s="4"/>
      <c r="J7" s="4"/>
      <c r="K7" s="4"/>
    </row>
    <row r="8" ht="409.5" spans="1:11">
      <c r="A8" s="3" t="s">
        <v>63</v>
      </c>
      <c r="B8" s="4"/>
      <c r="C8" s="4"/>
      <c r="D8" s="4" t="s">
        <v>64</v>
      </c>
      <c r="E8" s="4" t="s">
        <v>59</v>
      </c>
      <c r="F8" s="4" t="s">
        <v>240</v>
      </c>
      <c r="G8" s="4" t="s">
        <v>241</v>
      </c>
      <c r="H8" s="4"/>
      <c r="I8" s="4"/>
      <c r="J8" s="4"/>
      <c r="K8" s="4"/>
    </row>
    <row r="9" ht="86.65" spans="1:11">
      <c r="A9" s="3" t="s">
        <v>63</v>
      </c>
      <c r="B9" s="4"/>
      <c r="C9" s="4"/>
      <c r="D9" s="4" t="s">
        <v>34</v>
      </c>
      <c r="E9" s="4" t="s">
        <v>27</v>
      </c>
      <c r="F9" s="4" t="s">
        <v>318</v>
      </c>
      <c r="G9" s="4" t="s">
        <v>319</v>
      </c>
      <c r="H9" s="4"/>
      <c r="I9" s="4"/>
      <c r="J9" s="4"/>
      <c r="K9" s="4" t="s">
        <v>320</v>
      </c>
    </row>
    <row r="10" ht="259.5" spans="1:11">
      <c r="A10" s="3" t="s">
        <v>63</v>
      </c>
      <c r="B10" s="4"/>
      <c r="C10" s="4"/>
      <c r="D10" s="4" t="s">
        <v>64</v>
      </c>
      <c r="E10" s="4" t="s">
        <v>59</v>
      </c>
      <c r="F10" s="4" t="s">
        <v>343</v>
      </c>
      <c r="G10" s="4" t="s">
        <v>329</v>
      </c>
      <c r="H10" s="4"/>
      <c r="I10" s="4"/>
      <c r="J10" s="4"/>
      <c r="K10" s="4"/>
    </row>
    <row r="11" ht="259.5" spans="1:11">
      <c r="A11" s="3" t="s">
        <v>63</v>
      </c>
      <c r="B11" s="4"/>
      <c r="C11" s="4"/>
      <c r="D11" s="4" t="s">
        <v>131</v>
      </c>
      <c r="E11" s="4" t="s">
        <v>59</v>
      </c>
      <c r="F11" s="4" t="s">
        <v>344</v>
      </c>
      <c r="G11" s="4" t="s">
        <v>345</v>
      </c>
      <c r="H11" s="4"/>
      <c r="I11" s="4"/>
      <c r="J11" s="4"/>
      <c r="K11" s="4"/>
    </row>
    <row r="12" ht="409.5" spans="1:11">
      <c r="A12" s="3" t="s">
        <v>63</v>
      </c>
      <c r="B12" s="4"/>
      <c r="C12" s="4"/>
      <c r="D12" s="4" t="s">
        <v>64</v>
      </c>
      <c r="E12" s="4" t="s">
        <v>59</v>
      </c>
      <c r="F12" s="4" t="s">
        <v>514</v>
      </c>
      <c r="G12" s="4" t="s">
        <v>515</v>
      </c>
      <c r="H12" s="4" t="s">
        <v>516</v>
      </c>
      <c r="I12" s="4"/>
      <c r="J12" s="4"/>
      <c r="K12" s="4" t="s">
        <v>517</v>
      </c>
    </row>
    <row r="13" ht="409.5" spans="1:11">
      <c r="A13" s="3" t="s">
        <v>63</v>
      </c>
      <c r="B13" s="4"/>
      <c r="C13" s="4"/>
      <c r="D13" s="4" t="s">
        <v>64</v>
      </c>
      <c r="E13" s="4" t="s">
        <v>59</v>
      </c>
      <c r="F13" s="4" t="s">
        <v>518</v>
      </c>
      <c r="G13" s="4" t="s">
        <v>519</v>
      </c>
      <c r="H13" s="4"/>
      <c r="I13" s="4"/>
      <c r="J13" s="4"/>
      <c r="K13" s="4"/>
    </row>
    <row r="14" ht="409.5" spans="1:11">
      <c r="A14" s="3" t="s">
        <v>63</v>
      </c>
      <c r="B14" s="4"/>
      <c r="C14" s="4"/>
      <c r="D14" s="4" t="s">
        <v>357</v>
      </c>
      <c r="E14" s="4" t="s">
        <v>27</v>
      </c>
      <c r="F14" s="4" t="s">
        <v>637</v>
      </c>
      <c r="G14" s="4" t="s">
        <v>638</v>
      </c>
      <c r="H14" s="4"/>
      <c r="I14" s="4"/>
      <c r="J14" s="4" t="s">
        <v>639</v>
      </c>
      <c r="K14" s="4"/>
    </row>
    <row r="15" spans="1:7">
      <c r="A15" t="s">
        <v>63</v>
      </c>
      <c r="D15" t="s">
        <v>64</v>
      </c>
      <c r="E15" s="4" t="s">
        <v>59</v>
      </c>
      <c r="F15" t="s">
        <v>689</v>
      </c>
      <c r="G15" t="s">
        <v>690</v>
      </c>
    </row>
    <row r="16" spans="1:10">
      <c r="A16" t="s">
        <v>63</v>
      </c>
      <c r="D16" t="s">
        <v>64</v>
      </c>
      <c r="E16" s="4" t="s">
        <v>59</v>
      </c>
      <c r="F16" t="s">
        <v>691</v>
      </c>
      <c r="G16" t="s">
        <v>692</v>
      </c>
      <c r="J16" t="s">
        <v>693</v>
      </c>
    </row>
  </sheetData>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11"/>
  <sheetViews>
    <sheetView zoomScale="25" zoomScaleNormal="25" workbookViewId="0">
      <selection activeCell="A1" sqref="$A1:$XFD1"/>
    </sheetView>
  </sheetViews>
  <sheetFormatPr defaultColWidth="9.1047619047619" defaultRowHeight="12.75"/>
  <cols>
    <col min="2" max="2" width="67.4380952380952" customWidth="1"/>
  </cols>
  <sheetData>
    <row r="1" s="1" customFormat="1" ht="37.15" spans="1:23">
      <c r="A1" s="2" t="s">
        <v>0</v>
      </c>
      <c r="B1" s="2" t="s">
        <v>3</v>
      </c>
      <c r="C1" s="2" t="s">
        <v>4</v>
      </c>
      <c r="D1" s="2" t="s">
        <v>5</v>
      </c>
      <c r="E1" s="2" t="s">
        <v>6</v>
      </c>
      <c r="F1" s="2" t="s">
        <v>7</v>
      </c>
      <c r="G1" s="2" t="s">
        <v>8</v>
      </c>
      <c r="H1" s="2" t="s">
        <v>9</v>
      </c>
      <c r="I1" s="2" t="s">
        <v>10</v>
      </c>
      <c r="J1" s="2" t="s">
        <v>11</v>
      </c>
      <c r="K1" s="2" t="s">
        <v>12</v>
      </c>
      <c r="L1" s="2" t="s">
        <v>13</v>
      </c>
      <c r="M1" s="2" t="s">
        <v>14</v>
      </c>
      <c r="N1" s="2" t="s">
        <v>15</v>
      </c>
      <c r="O1" s="2"/>
      <c r="P1" s="2"/>
      <c r="Q1" s="2"/>
      <c r="R1" s="2"/>
      <c r="S1" s="2"/>
      <c r="T1" s="2"/>
      <c r="U1" s="2"/>
      <c r="V1" s="2"/>
      <c r="W1" s="2"/>
    </row>
    <row r="2" ht="108" customHeight="1" spans="1:23">
      <c r="A2" s="3" t="s">
        <v>74</v>
      </c>
      <c r="B2" s="4"/>
      <c r="C2" s="4"/>
      <c r="D2" s="4" t="s">
        <v>75</v>
      </c>
      <c r="E2" s="4"/>
      <c r="F2" s="4" t="s">
        <v>76</v>
      </c>
      <c r="G2" s="4" t="s">
        <v>77</v>
      </c>
      <c r="H2" s="4"/>
      <c r="I2" s="4"/>
      <c r="J2" s="4"/>
      <c r="K2" s="4"/>
      <c r="L2" s="4"/>
      <c r="M2" s="4"/>
      <c r="N2" s="4"/>
      <c r="O2" s="4"/>
      <c r="P2" s="4"/>
      <c r="Q2" s="4"/>
      <c r="R2" s="4"/>
      <c r="S2" s="4"/>
      <c r="T2" s="4"/>
      <c r="U2" s="4"/>
      <c r="V2" s="4"/>
      <c r="W2" s="4"/>
    </row>
    <row r="3" ht="96" customHeight="1" spans="1:23">
      <c r="A3" s="3" t="s">
        <v>74</v>
      </c>
      <c r="B3" s="4"/>
      <c r="C3" s="4"/>
      <c r="D3" s="4" t="s">
        <v>75</v>
      </c>
      <c r="E3" s="4" t="s">
        <v>59</v>
      </c>
      <c r="F3" s="4" t="s">
        <v>104</v>
      </c>
      <c r="G3" s="4" t="s">
        <v>105</v>
      </c>
      <c r="H3" s="4" t="s">
        <v>106</v>
      </c>
      <c r="I3" s="4"/>
      <c r="J3" s="4"/>
      <c r="K3" s="4" t="s">
        <v>107</v>
      </c>
      <c r="L3" s="4" t="s">
        <v>108</v>
      </c>
      <c r="M3" s="4"/>
      <c r="N3" s="4"/>
      <c r="O3" s="4"/>
      <c r="P3" s="4"/>
      <c r="Q3" s="4"/>
      <c r="R3" s="4"/>
      <c r="S3" s="4"/>
      <c r="T3" s="4"/>
      <c r="U3" s="4"/>
      <c r="V3" s="4"/>
      <c r="W3" s="4"/>
    </row>
    <row r="4" ht="156" customHeight="1" spans="1:23">
      <c r="A4" s="3" t="s">
        <v>74</v>
      </c>
      <c r="B4" s="4" t="str">
        <f>_xlfn.DISPIMG("ID_ECC0126F4E7B4CE3B879E4FD14738F77",1)</f>
        <v>=DISPIMG("ID_ECC0126F4E7B4CE3B879E4FD14738F77",1)</v>
      </c>
      <c r="C4" s="4" t="s">
        <v>156</v>
      </c>
      <c r="D4" s="4" t="s">
        <v>34</v>
      </c>
      <c r="E4" s="4" t="s">
        <v>27</v>
      </c>
      <c r="F4" s="4" t="s">
        <v>157</v>
      </c>
      <c r="G4" s="4" t="s">
        <v>158</v>
      </c>
      <c r="H4" s="4"/>
      <c r="I4" s="4"/>
      <c r="J4" s="4" t="s">
        <v>159</v>
      </c>
      <c r="K4" s="4" t="s">
        <v>160</v>
      </c>
      <c r="L4" s="4" t="s">
        <v>161</v>
      </c>
      <c r="M4" s="4"/>
      <c r="N4" s="4"/>
      <c r="O4" s="4"/>
      <c r="P4" s="4"/>
      <c r="Q4" s="4"/>
      <c r="R4" s="4"/>
      <c r="S4" s="4"/>
      <c r="T4" s="4"/>
      <c r="U4" s="4"/>
      <c r="V4" s="4"/>
      <c r="W4" s="4"/>
    </row>
    <row r="5" ht="409.5" spans="1:23">
      <c r="A5" s="3" t="s">
        <v>74</v>
      </c>
      <c r="B5" s="4"/>
      <c r="C5" s="4" t="s">
        <v>178</v>
      </c>
      <c r="D5" s="4" t="s">
        <v>75</v>
      </c>
      <c r="E5" s="4" t="s">
        <v>59</v>
      </c>
      <c r="F5" s="4" t="s">
        <v>179</v>
      </c>
      <c r="G5" s="4" t="s">
        <v>180</v>
      </c>
      <c r="H5" s="4"/>
      <c r="I5" s="4"/>
      <c r="J5" s="4"/>
      <c r="K5" s="4"/>
      <c r="L5" s="4" t="s">
        <v>181</v>
      </c>
      <c r="M5" s="4"/>
      <c r="N5" s="4"/>
      <c r="O5" s="4"/>
      <c r="P5" s="4"/>
      <c r="Q5" s="4"/>
      <c r="R5" s="4"/>
      <c r="S5" s="4"/>
      <c r="T5" s="4"/>
      <c r="U5" s="4"/>
      <c r="V5" s="4"/>
      <c r="W5" s="4"/>
    </row>
    <row r="6" ht="409.5" spans="1:23">
      <c r="A6" s="3" t="s">
        <v>74</v>
      </c>
      <c r="B6" s="4"/>
      <c r="C6" s="4"/>
      <c r="D6" s="4" t="s">
        <v>75</v>
      </c>
      <c r="E6" s="4" t="s">
        <v>52</v>
      </c>
      <c r="F6" s="4" t="s">
        <v>346</v>
      </c>
      <c r="G6" s="4" t="s">
        <v>347</v>
      </c>
      <c r="H6" s="4" t="s">
        <v>348</v>
      </c>
      <c r="I6" s="4"/>
      <c r="J6" s="4"/>
      <c r="K6" s="4"/>
      <c r="L6" s="4"/>
      <c r="M6" s="4"/>
      <c r="N6" s="4"/>
      <c r="O6" s="4"/>
      <c r="P6" s="4"/>
      <c r="Q6" s="4"/>
      <c r="R6" s="4"/>
      <c r="S6" s="4"/>
      <c r="T6" s="4"/>
      <c r="U6" s="4"/>
      <c r="V6" s="4"/>
      <c r="W6" s="4"/>
    </row>
    <row r="7" ht="409.5" spans="1:23">
      <c r="A7" s="3" t="s">
        <v>74</v>
      </c>
      <c r="B7" s="4"/>
      <c r="C7" s="4"/>
      <c r="D7" s="4" t="s">
        <v>75</v>
      </c>
      <c r="E7" s="4"/>
      <c r="F7" s="4" t="s">
        <v>349</v>
      </c>
      <c r="G7" s="4" t="s">
        <v>350</v>
      </c>
      <c r="H7" s="4"/>
      <c r="I7" s="4"/>
      <c r="J7" s="4"/>
      <c r="K7" s="4" t="s">
        <v>351</v>
      </c>
      <c r="L7" s="4"/>
      <c r="M7" s="4"/>
      <c r="N7" s="4"/>
      <c r="O7" s="4"/>
      <c r="P7" s="4"/>
      <c r="Q7" s="4"/>
      <c r="R7" s="4"/>
      <c r="S7" s="4"/>
      <c r="T7" s="4"/>
      <c r="U7" s="4"/>
      <c r="V7" s="4"/>
      <c r="W7" s="4"/>
    </row>
    <row r="8" ht="222.4" spans="1:23">
      <c r="A8" s="3" t="s">
        <v>74</v>
      </c>
      <c r="B8" s="4"/>
      <c r="C8" s="4"/>
      <c r="D8" s="4" t="s">
        <v>51</v>
      </c>
      <c r="E8" s="4" t="s">
        <v>52</v>
      </c>
      <c r="F8" s="4" t="s">
        <v>419</v>
      </c>
      <c r="G8" s="4" t="s">
        <v>420</v>
      </c>
      <c r="H8" s="4" t="s">
        <v>323</v>
      </c>
      <c r="I8" s="4"/>
      <c r="J8" s="4" t="s">
        <v>93</v>
      </c>
      <c r="K8" s="4"/>
      <c r="L8" s="4"/>
      <c r="M8" s="4"/>
      <c r="N8" s="4"/>
      <c r="O8" s="4"/>
      <c r="P8" s="4"/>
      <c r="Q8" s="4"/>
      <c r="R8" s="4"/>
      <c r="S8" s="4"/>
      <c r="T8" s="4"/>
      <c r="U8" s="4"/>
      <c r="V8" s="4"/>
      <c r="W8" s="4"/>
    </row>
    <row r="9" ht="409.5" spans="1:23">
      <c r="A9" s="3" t="s">
        <v>74</v>
      </c>
      <c r="B9" s="4"/>
      <c r="C9" s="4"/>
      <c r="D9" s="4" t="s">
        <v>75</v>
      </c>
      <c r="E9" s="4" t="s">
        <v>59</v>
      </c>
      <c r="F9" s="4" t="s">
        <v>484</v>
      </c>
      <c r="G9" s="4" t="s">
        <v>485</v>
      </c>
      <c r="H9" s="4" t="s">
        <v>486</v>
      </c>
      <c r="I9" s="4"/>
      <c r="J9" s="4"/>
      <c r="K9" s="4" t="s">
        <v>487</v>
      </c>
      <c r="L9" s="4"/>
      <c r="M9" s="4"/>
      <c r="N9" s="4"/>
      <c r="O9" s="4"/>
      <c r="P9" s="4"/>
      <c r="Q9" s="4"/>
      <c r="R9" s="4"/>
      <c r="S9" s="4"/>
      <c r="T9" s="4"/>
      <c r="U9" s="4"/>
      <c r="V9" s="4"/>
      <c r="W9" s="4"/>
    </row>
    <row r="10" ht="210" spans="1:23">
      <c r="A10" s="3" t="s">
        <v>74</v>
      </c>
      <c r="B10" s="4"/>
      <c r="C10" s="4"/>
      <c r="D10" s="4" t="s">
        <v>75</v>
      </c>
      <c r="E10" s="4" t="s">
        <v>59</v>
      </c>
      <c r="F10" s="4" t="s">
        <v>520</v>
      </c>
      <c r="G10" s="4" t="s">
        <v>521</v>
      </c>
      <c r="H10" s="4" t="s">
        <v>522</v>
      </c>
      <c r="I10" s="4"/>
      <c r="J10" s="4"/>
      <c r="K10" s="4"/>
      <c r="L10" s="4"/>
      <c r="M10" s="4"/>
      <c r="N10" s="4"/>
      <c r="O10" s="4"/>
      <c r="P10" s="4"/>
      <c r="Q10" s="4"/>
      <c r="R10" s="4"/>
      <c r="S10" s="4"/>
      <c r="T10" s="4"/>
      <c r="U10" s="4"/>
      <c r="V10" s="4"/>
      <c r="W10" s="4"/>
    </row>
    <row r="11" ht="409.5" spans="1:7">
      <c r="A11" t="s">
        <v>707</v>
      </c>
      <c r="C11" t="s">
        <v>708</v>
      </c>
      <c r="D11" t="s">
        <v>75</v>
      </c>
      <c r="E11" t="s">
        <v>709</v>
      </c>
      <c r="F11" s="1" t="s">
        <v>710</v>
      </c>
      <c r="G11" t="s">
        <v>711</v>
      </c>
    </row>
  </sheetData>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82"/>
  <sheetViews>
    <sheetView tabSelected="1" zoomScale="55" zoomScaleNormal="55" topLeftCell="A78" workbookViewId="0">
      <selection activeCell="G83" sqref="G83"/>
    </sheetView>
  </sheetViews>
  <sheetFormatPr defaultColWidth="9.1047619047619" defaultRowHeight="12.75"/>
  <cols>
    <col min="2" max="2" width="43.1238095238095" customWidth="1"/>
  </cols>
  <sheetData>
    <row r="1" s="1" customFormat="1" ht="37.15" spans="1:23">
      <c r="A1" s="2" t="s">
        <v>0</v>
      </c>
      <c r="B1" s="2" t="s">
        <v>3</v>
      </c>
      <c r="C1" s="2" t="s">
        <v>4</v>
      </c>
      <c r="D1" s="2" t="s">
        <v>5</v>
      </c>
      <c r="E1" s="2" t="s">
        <v>6</v>
      </c>
      <c r="F1" s="2" t="s">
        <v>7</v>
      </c>
      <c r="G1" s="2" t="s">
        <v>8</v>
      </c>
      <c r="H1" s="2" t="s">
        <v>9</v>
      </c>
      <c r="I1" s="2" t="s">
        <v>10</v>
      </c>
      <c r="J1" s="2" t="s">
        <v>11</v>
      </c>
      <c r="K1" s="2" t="s">
        <v>12</v>
      </c>
      <c r="L1" s="2" t="s">
        <v>13</v>
      </c>
      <c r="M1" s="2" t="s">
        <v>14</v>
      </c>
      <c r="N1" s="2" t="s">
        <v>15</v>
      </c>
      <c r="O1" s="2"/>
      <c r="P1" s="2"/>
      <c r="Q1" s="2"/>
      <c r="R1" s="2"/>
      <c r="S1" s="2"/>
      <c r="T1" s="2"/>
      <c r="U1" s="2"/>
      <c r="V1" s="2"/>
      <c r="W1" s="2"/>
    </row>
    <row r="2" ht="96" customHeight="1" spans="1:23">
      <c r="A2" s="3" t="s">
        <v>109</v>
      </c>
      <c r="B2" s="4"/>
      <c r="C2" s="4"/>
      <c r="D2" s="4" t="s">
        <v>110</v>
      </c>
      <c r="E2" s="4" t="s">
        <v>59</v>
      </c>
      <c r="F2" s="4" t="s">
        <v>111</v>
      </c>
      <c r="G2" s="4" t="s">
        <v>112</v>
      </c>
      <c r="H2" s="4" t="s">
        <v>113</v>
      </c>
      <c r="I2" s="4"/>
      <c r="J2" s="4"/>
      <c r="K2" s="4"/>
      <c r="L2" s="4"/>
      <c r="M2" s="4"/>
      <c r="N2" s="4"/>
      <c r="O2" s="4"/>
      <c r="P2" s="4"/>
      <c r="Q2" s="4"/>
      <c r="R2" s="4"/>
      <c r="S2" s="4"/>
      <c r="T2" s="4"/>
      <c r="U2" s="4"/>
      <c r="V2" s="4"/>
      <c r="W2" s="4"/>
    </row>
    <row r="3" ht="36" customHeight="1" spans="1:23">
      <c r="A3" s="3" t="s">
        <v>109</v>
      </c>
      <c r="B3" s="4"/>
      <c r="C3" s="4"/>
      <c r="D3" s="4" t="s">
        <v>114</v>
      </c>
      <c r="E3" s="4" t="s">
        <v>59</v>
      </c>
      <c r="F3" s="4" t="s">
        <v>115</v>
      </c>
      <c r="G3" s="4" t="s">
        <v>116</v>
      </c>
      <c r="H3" s="4" t="s">
        <v>117</v>
      </c>
      <c r="I3" s="4"/>
      <c r="J3" s="4" t="s">
        <v>118</v>
      </c>
      <c r="K3" s="4"/>
      <c r="L3" s="4"/>
      <c r="M3" s="4"/>
      <c r="N3" s="4"/>
      <c r="O3" s="4"/>
      <c r="P3" s="4"/>
      <c r="Q3" s="4"/>
      <c r="R3" s="4"/>
      <c r="S3" s="4"/>
      <c r="T3" s="4"/>
      <c r="U3" s="4"/>
      <c r="V3" s="4"/>
      <c r="W3" s="4"/>
    </row>
    <row r="4" ht="84" customHeight="1" spans="1:23">
      <c r="A4" s="3" t="s">
        <v>109</v>
      </c>
      <c r="B4" s="4"/>
      <c r="C4" s="4"/>
      <c r="D4" s="4" t="s">
        <v>119</v>
      </c>
      <c r="E4" s="4" t="s">
        <v>59</v>
      </c>
      <c r="F4" s="4" t="s">
        <v>120</v>
      </c>
      <c r="G4" s="4" t="s">
        <v>121</v>
      </c>
      <c r="H4" s="4"/>
      <c r="I4" s="4" t="s">
        <v>122</v>
      </c>
      <c r="J4" s="4"/>
      <c r="K4" s="4"/>
      <c r="L4" s="4"/>
      <c r="M4" s="4"/>
      <c r="N4" s="4"/>
      <c r="O4" s="4"/>
      <c r="P4" s="4"/>
      <c r="Q4" s="4"/>
      <c r="R4" s="4"/>
      <c r="S4" s="4"/>
      <c r="T4" s="4"/>
      <c r="U4" s="4"/>
      <c r="V4" s="4"/>
      <c r="W4" s="4"/>
    </row>
    <row r="5" ht="36" customHeight="1" spans="1:23">
      <c r="A5" s="3" t="s">
        <v>109</v>
      </c>
      <c r="B5" s="4"/>
      <c r="C5" s="4"/>
      <c r="D5" s="4" t="s">
        <v>123</v>
      </c>
      <c r="E5" s="4" t="s">
        <v>59</v>
      </c>
      <c r="F5" s="4" t="s">
        <v>124</v>
      </c>
      <c r="G5" s="4" t="s">
        <v>125</v>
      </c>
      <c r="H5" s="4"/>
      <c r="I5" s="4"/>
      <c r="J5" s="4"/>
      <c r="K5" s="4"/>
      <c r="L5" s="4"/>
      <c r="M5" s="4"/>
      <c r="N5" s="4"/>
      <c r="O5" s="4"/>
      <c r="P5" s="4"/>
      <c r="Q5" s="4"/>
      <c r="R5" s="4"/>
      <c r="S5" s="4"/>
      <c r="T5" s="4"/>
      <c r="U5" s="4"/>
      <c r="V5" s="4"/>
      <c r="W5" s="4"/>
    </row>
    <row r="6" ht="144" customHeight="1" spans="1:23">
      <c r="A6" s="3" t="s">
        <v>109</v>
      </c>
      <c r="B6" s="4"/>
      <c r="C6" s="4"/>
      <c r="D6" s="4" t="s">
        <v>75</v>
      </c>
      <c r="E6" s="4" t="s">
        <v>59</v>
      </c>
      <c r="F6" s="4" t="s">
        <v>129</v>
      </c>
      <c r="G6" s="4" t="s">
        <v>130</v>
      </c>
      <c r="H6" s="4"/>
      <c r="I6" s="4"/>
      <c r="J6" s="4"/>
      <c r="K6" s="4"/>
      <c r="L6" s="4"/>
      <c r="M6" s="4"/>
      <c r="N6" s="4"/>
      <c r="O6" s="4"/>
      <c r="P6" s="4"/>
      <c r="Q6" s="4"/>
      <c r="R6" s="4"/>
      <c r="S6" s="4"/>
      <c r="T6" s="4"/>
      <c r="U6" s="4"/>
      <c r="V6" s="4"/>
      <c r="W6" s="4"/>
    </row>
    <row r="7" ht="72" customHeight="1" spans="1:23">
      <c r="A7" s="3" t="s">
        <v>109</v>
      </c>
      <c r="B7" s="4"/>
      <c r="C7" s="4"/>
      <c r="D7" s="4" t="s">
        <v>131</v>
      </c>
      <c r="E7" s="4" t="s">
        <v>59</v>
      </c>
      <c r="F7" s="4" t="s">
        <v>132</v>
      </c>
      <c r="G7" s="4" t="s">
        <v>133</v>
      </c>
      <c r="H7" s="4"/>
      <c r="I7" s="4"/>
      <c r="J7" s="4"/>
      <c r="K7" s="4"/>
      <c r="L7" s="4"/>
      <c r="M7" s="4"/>
      <c r="N7" s="4"/>
      <c r="O7" s="4"/>
      <c r="P7" s="4"/>
      <c r="Q7" s="4"/>
      <c r="R7" s="4"/>
      <c r="S7" s="4"/>
      <c r="T7" s="4"/>
      <c r="U7" s="4"/>
      <c r="V7" s="4"/>
      <c r="W7" s="4"/>
    </row>
    <row r="8" ht="36" customHeight="1" spans="1:23">
      <c r="A8" s="3" t="s">
        <v>109</v>
      </c>
      <c r="B8" s="4"/>
      <c r="C8" s="4"/>
      <c r="D8" s="4" t="s">
        <v>134</v>
      </c>
      <c r="E8" s="4" t="s">
        <v>59</v>
      </c>
      <c r="F8" s="4" t="s">
        <v>135</v>
      </c>
      <c r="G8" s="4" t="s">
        <v>136</v>
      </c>
      <c r="H8" s="4"/>
      <c r="I8" s="4"/>
      <c r="J8" s="4"/>
      <c r="K8" s="4"/>
      <c r="L8" s="4"/>
      <c r="M8" s="4"/>
      <c r="N8" s="4"/>
      <c r="O8" s="4"/>
      <c r="P8" s="4"/>
      <c r="Q8" s="4"/>
      <c r="R8" s="4"/>
      <c r="S8" s="4"/>
      <c r="T8" s="4"/>
      <c r="U8" s="4"/>
      <c r="V8" s="4"/>
      <c r="W8" s="4"/>
    </row>
    <row r="9" ht="156" customHeight="1" spans="1:23">
      <c r="A9" s="3" t="s">
        <v>109</v>
      </c>
      <c r="B9" s="4"/>
      <c r="C9" s="4"/>
      <c r="D9" s="4" t="s">
        <v>123</v>
      </c>
      <c r="E9" s="4" t="s">
        <v>59</v>
      </c>
      <c r="F9" s="4" t="s">
        <v>137</v>
      </c>
      <c r="G9" s="4" t="s">
        <v>138</v>
      </c>
      <c r="H9" s="4"/>
      <c r="I9" s="4" t="s">
        <v>139</v>
      </c>
      <c r="J9" s="4"/>
      <c r="K9" s="4"/>
      <c r="L9" s="4"/>
      <c r="M9" s="4"/>
      <c r="N9" s="4"/>
      <c r="O9" s="4"/>
      <c r="P9" s="4"/>
      <c r="Q9" s="4"/>
      <c r="R9" s="4"/>
      <c r="S9" s="4"/>
      <c r="T9" s="4"/>
      <c r="U9" s="4"/>
      <c r="V9" s="4"/>
      <c r="W9" s="4"/>
    </row>
    <row r="10" ht="96" customHeight="1" spans="1:23">
      <c r="A10" s="3" t="s">
        <v>109</v>
      </c>
      <c r="B10" s="4"/>
      <c r="C10" s="4"/>
      <c r="D10" s="4" t="s">
        <v>123</v>
      </c>
      <c r="E10" s="4" t="s">
        <v>59</v>
      </c>
      <c r="F10" s="4" t="s">
        <v>140</v>
      </c>
      <c r="G10" s="4" t="s">
        <v>141</v>
      </c>
      <c r="H10" s="4" t="s">
        <v>142</v>
      </c>
      <c r="I10" s="4"/>
      <c r="J10" s="4" t="s">
        <v>143</v>
      </c>
      <c r="K10" s="4" t="s">
        <v>144</v>
      </c>
      <c r="L10" s="4" t="s">
        <v>145</v>
      </c>
      <c r="M10" s="4"/>
      <c r="N10" s="4"/>
      <c r="O10" s="4"/>
      <c r="P10" s="4"/>
      <c r="Q10" s="4"/>
      <c r="R10" s="4"/>
      <c r="S10" s="4"/>
      <c r="T10" s="4"/>
      <c r="U10" s="4"/>
      <c r="V10" s="4"/>
      <c r="W10" s="4"/>
    </row>
    <row r="11" ht="409.5" spans="1:23">
      <c r="A11" s="3" t="s">
        <v>109</v>
      </c>
      <c r="B11" s="4"/>
      <c r="C11" s="4"/>
      <c r="D11" s="4" t="s">
        <v>191</v>
      </c>
      <c r="E11" s="4" t="s">
        <v>59</v>
      </c>
      <c r="F11" s="4" t="s">
        <v>192</v>
      </c>
      <c r="G11" s="4" t="s">
        <v>193</v>
      </c>
      <c r="H11" s="4" t="s">
        <v>194</v>
      </c>
      <c r="I11" s="4" t="s">
        <v>195</v>
      </c>
      <c r="J11" s="4"/>
      <c r="K11" s="4"/>
      <c r="L11" s="4"/>
      <c r="M11" s="4"/>
      <c r="N11" s="4"/>
      <c r="O11" s="4"/>
      <c r="P11" s="4"/>
      <c r="Q11" s="4"/>
      <c r="R11" s="4"/>
      <c r="S11" s="4"/>
      <c r="T11" s="4"/>
      <c r="U11" s="4"/>
      <c r="V11" s="4"/>
      <c r="W11" s="4"/>
    </row>
    <row r="12" ht="111.4" spans="1:23">
      <c r="A12" s="3" t="s">
        <v>109</v>
      </c>
      <c r="B12" s="4"/>
      <c r="C12" s="4"/>
      <c r="D12" s="4" t="s">
        <v>119</v>
      </c>
      <c r="E12" s="4" t="s">
        <v>59</v>
      </c>
      <c r="F12" s="4" t="s">
        <v>196</v>
      </c>
      <c r="G12" s="4" t="s">
        <v>197</v>
      </c>
      <c r="H12" s="4" t="s">
        <v>198</v>
      </c>
      <c r="I12" s="4"/>
      <c r="J12" s="4"/>
      <c r="K12" s="4"/>
      <c r="L12" s="4"/>
      <c r="M12" s="4"/>
      <c r="N12" s="4"/>
      <c r="O12" s="4"/>
      <c r="P12" s="4"/>
      <c r="Q12" s="4"/>
      <c r="R12" s="4"/>
      <c r="S12" s="4"/>
      <c r="T12" s="4"/>
      <c r="U12" s="4"/>
      <c r="V12" s="4"/>
      <c r="W12" s="4"/>
    </row>
    <row r="13" ht="409.5" spans="1:23">
      <c r="A13" s="3" t="s">
        <v>109</v>
      </c>
      <c r="B13" s="4"/>
      <c r="C13" s="4"/>
      <c r="D13" s="4" t="s">
        <v>123</v>
      </c>
      <c r="E13" s="4" t="s">
        <v>59</v>
      </c>
      <c r="F13" s="4" t="s">
        <v>199</v>
      </c>
      <c r="G13" s="4" t="s">
        <v>200</v>
      </c>
      <c r="H13" s="4"/>
      <c r="I13" s="4"/>
      <c r="J13" s="4"/>
      <c r="K13" s="4"/>
      <c r="L13" s="4"/>
      <c r="M13" s="4" t="s">
        <v>201</v>
      </c>
      <c r="N13" s="4"/>
      <c r="O13" s="4"/>
      <c r="P13" s="4"/>
      <c r="Q13" s="4"/>
      <c r="R13" s="4"/>
      <c r="S13" s="4"/>
      <c r="T13" s="4"/>
      <c r="U13" s="4"/>
      <c r="V13" s="4"/>
      <c r="W13" s="4"/>
    </row>
    <row r="14" ht="409.5" spans="1:23">
      <c r="A14" s="3" t="s">
        <v>109</v>
      </c>
      <c r="B14" s="4"/>
      <c r="C14" s="4"/>
      <c r="D14" s="4" t="s">
        <v>123</v>
      </c>
      <c r="E14" s="4" t="s">
        <v>59</v>
      </c>
      <c r="F14" s="4" t="s">
        <v>202</v>
      </c>
      <c r="G14" s="4" t="s">
        <v>203</v>
      </c>
      <c r="H14" s="4"/>
      <c r="I14" s="4"/>
      <c r="J14" s="4"/>
      <c r="K14" s="4"/>
      <c r="L14" s="4"/>
      <c r="M14" s="4" t="s">
        <v>204</v>
      </c>
      <c r="N14" s="4" t="s">
        <v>205</v>
      </c>
      <c r="O14" s="4"/>
      <c r="P14" s="4"/>
      <c r="Q14" s="4"/>
      <c r="R14" s="4"/>
      <c r="S14" s="4"/>
      <c r="T14" s="4"/>
      <c r="U14" s="4"/>
      <c r="V14" s="4"/>
      <c r="W14" s="4"/>
    </row>
    <row r="15" ht="48" customHeight="1" spans="1:23">
      <c r="A15" s="3" t="s">
        <v>109</v>
      </c>
      <c r="B15" s="4"/>
      <c r="C15" s="4"/>
      <c r="D15" s="4" t="s">
        <v>131</v>
      </c>
      <c r="E15" s="4" t="s">
        <v>59</v>
      </c>
      <c r="F15" s="4" t="s">
        <v>242</v>
      </c>
      <c r="G15" s="4" t="s">
        <v>243</v>
      </c>
      <c r="H15" s="4"/>
      <c r="I15" s="4"/>
      <c r="J15" s="4"/>
      <c r="K15" s="4"/>
      <c r="L15" s="4"/>
      <c r="M15" s="4"/>
      <c r="N15" s="4"/>
      <c r="O15" s="4"/>
      <c r="P15" s="4"/>
      <c r="Q15" s="4"/>
      <c r="R15" s="4"/>
      <c r="S15" s="4"/>
      <c r="T15" s="4"/>
      <c r="U15" s="4"/>
      <c r="V15" s="4"/>
      <c r="W15" s="4"/>
    </row>
    <row r="16" ht="60" customHeight="1" spans="1:23">
      <c r="A16" s="3" t="s">
        <v>109</v>
      </c>
      <c r="B16" s="4"/>
      <c r="C16" s="4"/>
      <c r="D16" s="4" t="s">
        <v>131</v>
      </c>
      <c r="E16" s="4" t="s">
        <v>59</v>
      </c>
      <c r="F16" s="4" t="s">
        <v>244</v>
      </c>
      <c r="G16" s="4" t="s">
        <v>245</v>
      </c>
      <c r="H16" s="4"/>
      <c r="I16" s="4"/>
      <c r="J16" s="4" t="s">
        <v>246</v>
      </c>
      <c r="K16" s="4"/>
      <c r="L16" s="4"/>
      <c r="M16" s="4"/>
      <c r="N16" s="4"/>
      <c r="O16" s="4"/>
      <c r="P16" s="4"/>
      <c r="Q16" s="4"/>
      <c r="R16" s="4"/>
      <c r="S16" s="4"/>
      <c r="T16" s="4"/>
      <c r="U16" s="4"/>
      <c r="V16" s="4"/>
      <c r="W16" s="4"/>
    </row>
    <row r="17" ht="132" customHeight="1" spans="1:23">
      <c r="A17" s="3" t="s">
        <v>109</v>
      </c>
      <c r="B17" s="4"/>
      <c r="C17" s="4"/>
      <c r="D17" s="4" t="s">
        <v>131</v>
      </c>
      <c r="E17" s="4" t="s">
        <v>59</v>
      </c>
      <c r="F17" s="4" t="s">
        <v>234</v>
      </c>
      <c r="G17" s="4" t="s">
        <v>235</v>
      </c>
      <c r="H17" s="4"/>
      <c r="I17" s="4"/>
      <c r="J17" s="4" t="s">
        <v>247</v>
      </c>
      <c r="K17" s="4"/>
      <c r="L17" s="4"/>
      <c r="M17" s="4"/>
      <c r="N17" s="4"/>
      <c r="O17" s="4"/>
      <c r="P17" s="4"/>
      <c r="Q17" s="4"/>
      <c r="R17" s="4"/>
      <c r="S17" s="4"/>
      <c r="T17" s="4"/>
      <c r="U17" s="4"/>
      <c r="V17" s="4"/>
      <c r="W17" s="4"/>
    </row>
    <row r="18" ht="409.5" spans="1:23">
      <c r="A18" s="3" t="s">
        <v>109</v>
      </c>
      <c r="B18" s="4"/>
      <c r="C18" s="4"/>
      <c r="D18" s="4" t="s">
        <v>191</v>
      </c>
      <c r="E18" s="4" t="s">
        <v>59</v>
      </c>
      <c r="F18" s="4" t="s">
        <v>248</v>
      </c>
      <c r="G18" s="4" t="s">
        <v>249</v>
      </c>
      <c r="H18" s="4"/>
      <c r="I18" s="4"/>
      <c r="J18" s="4"/>
      <c r="K18" s="4"/>
      <c r="L18" s="4"/>
      <c r="M18" s="4"/>
      <c r="N18" s="4"/>
      <c r="O18" s="4"/>
      <c r="P18" s="4"/>
      <c r="Q18" s="4"/>
      <c r="R18" s="4"/>
      <c r="S18" s="4"/>
      <c r="T18" s="4"/>
      <c r="U18" s="4"/>
      <c r="V18" s="4"/>
      <c r="W18" s="4"/>
    </row>
    <row r="19" ht="120" customHeight="1" spans="1:23">
      <c r="A19" s="3" t="s">
        <v>109</v>
      </c>
      <c r="B19" s="4"/>
      <c r="C19" s="4"/>
      <c r="D19" s="4" t="s">
        <v>191</v>
      </c>
      <c r="E19" s="4" t="s">
        <v>59</v>
      </c>
      <c r="F19" s="4" t="s">
        <v>250</v>
      </c>
      <c r="G19" s="4" t="s">
        <v>251</v>
      </c>
      <c r="H19" s="4"/>
      <c r="I19" s="4"/>
      <c r="J19" s="4"/>
      <c r="K19" s="4"/>
      <c r="L19" s="4"/>
      <c r="M19" s="4"/>
      <c r="N19" s="4"/>
      <c r="O19" s="4"/>
      <c r="P19" s="4"/>
      <c r="Q19" s="4"/>
      <c r="R19" s="4"/>
      <c r="S19" s="4"/>
      <c r="T19" s="4"/>
      <c r="U19" s="4"/>
      <c r="V19" s="4"/>
      <c r="W19" s="4"/>
    </row>
    <row r="20" ht="72" customHeight="1" spans="1:23">
      <c r="A20" s="3" t="s">
        <v>109</v>
      </c>
      <c r="B20" s="4"/>
      <c r="C20" s="4"/>
      <c r="D20" s="4" t="s">
        <v>119</v>
      </c>
      <c r="E20" s="4" t="s">
        <v>59</v>
      </c>
      <c r="F20" s="4" t="s">
        <v>252</v>
      </c>
      <c r="G20" s="4" t="s">
        <v>253</v>
      </c>
      <c r="H20" s="4"/>
      <c r="I20" s="4"/>
      <c r="J20" s="4"/>
      <c r="K20" s="4"/>
      <c r="L20" s="4"/>
      <c r="M20" s="4"/>
      <c r="N20" s="4"/>
      <c r="O20" s="4"/>
      <c r="P20" s="4"/>
      <c r="Q20" s="4"/>
      <c r="R20" s="4"/>
      <c r="S20" s="4"/>
      <c r="T20" s="4"/>
      <c r="U20" s="4"/>
      <c r="V20" s="4"/>
      <c r="W20" s="4"/>
    </row>
    <row r="21" ht="60" customHeight="1" spans="1:23">
      <c r="A21" s="3" t="s">
        <v>109</v>
      </c>
      <c r="B21" s="4"/>
      <c r="C21" s="4"/>
      <c r="D21" s="4" t="s">
        <v>119</v>
      </c>
      <c r="E21" s="4" t="s">
        <v>59</v>
      </c>
      <c r="F21" s="4" t="s">
        <v>254</v>
      </c>
      <c r="G21" s="4" t="s">
        <v>255</v>
      </c>
      <c r="H21" s="4"/>
      <c r="I21" s="4"/>
      <c r="J21" s="4"/>
      <c r="K21" s="4"/>
      <c r="L21" s="4"/>
      <c r="M21" s="4"/>
      <c r="N21" s="4"/>
      <c r="O21" s="4"/>
      <c r="P21" s="4"/>
      <c r="Q21" s="4"/>
      <c r="R21" s="4"/>
      <c r="S21" s="4"/>
      <c r="T21" s="4"/>
      <c r="U21" s="4"/>
      <c r="V21" s="4"/>
      <c r="W21" s="4"/>
    </row>
    <row r="22" ht="60" customHeight="1" spans="1:23">
      <c r="A22" s="3" t="s">
        <v>109</v>
      </c>
      <c r="B22" s="4"/>
      <c r="C22" s="4"/>
      <c r="D22" s="4" t="s">
        <v>119</v>
      </c>
      <c r="E22" s="4" t="s">
        <v>59</v>
      </c>
      <c r="F22" s="4" t="s">
        <v>256</v>
      </c>
      <c r="G22" s="4" t="s">
        <v>257</v>
      </c>
      <c r="H22" s="4"/>
      <c r="I22" s="4"/>
      <c r="J22" s="4" t="s">
        <v>258</v>
      </c>
      <c r="K22" s="4"/>
      <c r="L22" s="4"/>
      <c r="M22" s="4"/>
      <c r="N22" s="4"/>
      <c r="O22" s="4"/>
      <c r="P22" s="4"/>
      <c r="Q22" s="4"/>
      <c r="R22" s="4"/>
      <c r="S22" s="4"/>
      <c r="T22" s="4"/>
      <c r="U22" s="4"/>
      <c r="V22" s="4"/>
      <c r="W22" s="4"/>
    </row>
    <row r="23" ht="409.5" spans="1:23">
      <c r="A23" s="3" t="s">
        <v>109</v>
      </c>
      <c r="B23" s="4"/>
      <c r="C23" s="4"/>
      <c r="D23" s="4" t="s">
        <v>119</v>
      </c>
      <c r="E23" s="4" t="s">
        <v>59</v>
      </c>
      <c r="F23" s="4" t="s">
        <v>259</v>
      </c>
      <c r="G23" s="4" t="s">
        <v>260</v>
      </c>
      <c r="H23" s="4"/>
      <c r="I23" s="4"/>
      <c r="J23" s="4"/>
      <c r="K23" s="4" t="s">
        <v>261</v>
      </c>
      <c r="L23" s="4"/>
      <c r="M23" s="4"/>
      <c r="N23" s="4"/>
      <c r="O23" s="4"/>
      <c r="P23" s="4"/>
      <c r="Q23" s="4"/>
      <c r="R23" s="4"/>
      <c r="S23" s="4"/>
      <c r="T23" s="4"/>
      <c r="U23" s="4"/>
      <c r="V23" s="4"/>
      <c r="W23" s="4"/>
    </row>
    <row r="24" ht="409.5" spans="1:23">
      <c r="A24" s="3" t="s">
        <v>109</v>
      </c>
      <c r="B24" s="4"/>
      <c r="C24" s="4"/>
      <c r="D24" s="4" t="s">
        <v>123</v>
      </c>
      <c r="E24" s="4" t="s">
        <v>59</v>
      </c>
      <c r="F24" s="4" t="s">
        <v>262</v>
      </c>
      <c r="G24" s="4" t="s">
        <v>263</v>
      </c>
      <c r="H24" s="4"/>
      <c r="I24" s="4"/>
      <c r="J24" s="4"/>
      <c r="K24" s="4"/>
      <c r="L24" s="4"/>
      <c r="M24" s="4" t="s">
        <v>264</v>
      </c>
      <c r="N24" s="4"/>
      <c r="O24" s="4"/>
      <c r="P24" s="4"/>
      <c r="Q24" s="4"/>
      <c r="R24" s="4"/>
      <c r="S24" s="4"/>
      <c r="T24" s="4"/>
      <c r="U24" s="4"/>
      <c r="V24" s="4"/>
      <c r="W24" s="4"/>
    </row>
    <row r="25" ht="48" customHeight="1" spans="1:23">
      <c r="A25" s="3" t="s">
        <v>109</v>
      </c>
      <c r="B25" s="4"/>
      <c r="C25" s="4"/>
      <c r="D25" s="4" t="s">
        <v>64</v>
      </c>
      <c r="E25" s="4" t="s">
        <v>59</v>
      </c>
      <c r="F25" s="4" t="s">
        <v>284</v>
      </c>
      <c r="G25" s="4" t="s">
        <v>285</v>
      </c>
      <c r="H25" s="4" t="s">
        <v>286</v>
      </c>
      <c r="I25" s="4"/>
      <c r="J25" s="4"/>
      <c r="K25" s="4"/>
      <c r="L25" s="4"/>
      <c r="M25" s="4"/>
      <c r="N25" s="4"/>
      <c r="O25" s="4"/>
      <c r="P25" s="4"/>
      <c r="Q25" s="4"/>
      <c r="R25" s="4"/>
      <c r="S25" s="4"/>
      <c r="T25" s="4"/>
      <c r="U25" s="4"/>
      <c r="V25" s="4"/>
      <c r="W25" s="4"/>
    </row>
    <row r="26" ht="156" customHeight="1" spans="1:23">
      <c r="A26" s="3" t="s">
        <v>109</v>
      </c>
      <c r="B26" s="4"/>
      <c r="C26" s="4" t="s">
        <v>287</v>
      </c>
      <c r="D26" s="4" t="s">
        <v>191</v>
      </c>
      <c r="E26" s="4" t="s">
        <v>59</v>
      </c>
      <c r="F26" s="4" t="s">
        <v>288</v>
      </c>
      <c r="G26" s="4" t="s">
        <v>289</v>
      </c>
      <c r="H26" s="4"/>
      <c r="I26" s="4"/>
      <c r="J26" s="4"/>
      <c r="K26" s="4"/>
      <c r="L26" s="4"/>
      <c r="M26" s="4"/>
      <c r="N26" s="4"/>
      <c r="O26" s="4"/>
      <c r="P26" s="4"/>
      <c r="Q26" s="4"/>
      <c r="R26" s="4"/>
      <c r="S26" s="4"/>
      <c r="T26" s="4"/>
      <c r="U26" s="4"/>
      <c r="V26" s="4"/>
      <c r="W26" s="4"/>
    </row>
    <row r="27" ht="144" customHeight="1" spans="1:23">
      <c r="A27" s="3" t="s">
        <v>109</v>
      </c>
      <c r="B27" s="4"/>
      <c r="C27" s="4"/>
      <c r="D27" s="4" t="s">
        <v>110</v>
      </c>
      <c r="E27" s="4" t="s">
        <v>59</v>
      </c>
      <c r="F27" s="4" t="s">
        <v>290</v>
      </c>
      <c r="G27" s="4" t="s">
        <v>291</v>
      </c>
      <c r="H27" s="4"/>
      <c r="I27" s="4"/>
      <c r="J27" s="4"/>
      <c r="K27" s="4"/>
      <c r="L27" s="4"/>
      <c r="M27" s="4"/>
      <c r="N27" s="4"/>
      <c r="O27" s="4"/>
      <c r="P27" s="4"/>
      <c r="Q27" s="4"/>
      <c r="R27" s="4"/>
      <c r="S27" s="4"/>
      <c r="T27" s="4"/>
      <c r="U27" s="4"/>
      <c r="V27" s="4"/>
      <c r="W27" s="4"/>
    </row>
    <row r="28" ht="84" customHeight="1" spans="1:23">
      <c r="A28" s="3" t="s">
        <v>109</v>
      </c>
      <c r="B28" s="4"/>
      <c r="C28" s="4"/>
      <c r="D28" s="4" t="s">
        <v>114</v>
      </c>
      <c r="E28" s="4" t="s">
        <v>59</v>
      </c>
      <c r="F28" s="4" t="s">
        <v>292</v>
      </c>
      <c r="G28" s="4" t="s">
        <v>293</v>
      </c>
      <c r="H28" s="4"/>
      <c r="I28" s="4"/>
      <c r="J28" s="4"/>
      <c r="K28" s="4"/>
      <c r="L28" s="4"/>
      <c r="M28" s="4"/>
      <c r="N28" s="4"/>
      <c r="O28" s="4"/>
      <c r="P28" s="4"/>
      <c r="Q28" s="4"/>
      <c r="R28" s="4"/>
      <c r="S28" s="4"/>
      <c r="T28" s="4"/>
      <c r="U28" s="4"/>
      <c r="V28" s="4"/>
      <c r="W28" s="4"/>
    </row>
    <row r="29" ht="240" customHeight="1" spans="1:23">
      <c r="A29" s="3" t="s">
        <v>109</v>
      </c>
      <c r="B29" s="4"/>
      <c r="C29" s="4"/>
      <c r="D29" s="4" t="s">
        <v>119</v>
      </c>
      <c r="E29" s="4" t="s">
        <v>59</v>
      </c>
      <c r="F29" s="4" t="s">
        <v>294</v>
      </c>
      <c r="G29" s="4" t="s">
        <v>295</v>
      </c>
      <c r="H29" s="4"/>
      <c r="I29" s="4"/>
      <c r="J29" s="4"/>
      <c r="K29" s="4"/>
      <c r="L29" s="4"/>
      <c r="M29" s="4"/>
      <c r="N29" s="4"/>
      <c r="O29" s="4"/>
      <c r="P29" s="4"/>
      <c r="Q29" s="4"/>
      <c r="R29" s="4"/>
      <c r="S29" s="4"/>
      <c r="T29" s="4"/>
      <c r="U29" s="4"/>
      <c r="V29" s="4"/>
      <c r="W29" s="4"/>
    </row>
    <row r="30" ht="409.5" spans="1:23">
      <c r="A30" s="3" t="s">
        <v>109</v>
      </c>
      <c r="B30" s="4"/>
      <c r="C30" s="4"/>
      <c r="D30" s="4" t="s">
        <v>123</v>
      </c>
      <c r="E30" s="4" t="s">
        <v>59</v>
      </c>
      <c r="F30" s="4" t="s">
        <v>296</v>
      </c>
      <c r="G30" s="4" t="s">
        <v>297</v>
      </c>
      <c r="H30" s="4"/>
      <c r="I30" s="4"/>
      <c r="J30" s="4"/>
      <c r="K30" s="4"/>
      <c r="L30" s="4"/>
      <c r="M30" s="4"/>
      <c r="N30" s="4"/>
      <c r="O30" s="4"/>
      <c r="P30" s="4"/>
      <c r="Q30" s="4"/>
      <c r="R30" s="4"/>
      <c r="S30" s="4"/>
      <c r="T30" s="4"/>
      <c r="U30" s="4"/>
      <c r="V30" s="4"/>
      <c r="W30" s="4"/>
    </row>
    <row r="31" ht="409.5" spans="1:23">
      <c r="A31" s="3" t="s">
        <v>109</v>
      </c>
      <c r="B31" s="4"/>
      <c r="C31" s="4"/>
      <c r="D31" s="4" t="s">
        <v>352</v>
      </c>
      <c r="E31" s="4" t="s">
        <v>59</v>
      </c>
      <c r="F31" s="4" t="s">
        <v>353</v>
      </c>
      <c r="G31" s="4" t="s">
        <v>354</v>
      </c>
      <c r="H31" s="4" t="s">
        <v>355</v>
      </c>
      <c r="I31" s="4"/>
      <c r="J31" s="4" t="s">
        <v>356</v>
      </c>
      <c r="K31" s="4"/>
      <c r="L31" s="4"/>
      <c r="M31" s="4"/>
      <c r="N31" s="4"/>
      <c r="O31" s="4"/>
      <c r="P31" s="4"/>
      <c r="Q31" s="4"/>
      <c r="R31" s="4"/>
      <c r="S31" s="4"/>
      <c r="T31" s="4"/>
      <c r="U31" s="4"/>
      <c r="V31" s="4"/>
      <c r="W31" s="4"/>
    </row>
    <row r="32" ht="247.15" spans="1:23">
      <c r="A32" s="3" t="s">
        <v>109</v>
      </c>
      <c r="B32" s="4"/>
      <c r="C32" s="4"/>
      <c r="D32" s="4" t="s">
        <v>357</v>
      </c>
      <c r="E32" s="4" t="s">
        <v>27</v>
      </c>
      <c r="F32" s="4" t="s">
        <v>358</v>
      </c>
      <c r="G32" s="4" t="s">
        <v>359</v>
      </c>
      <c r="H32" s="4" t="s">
        <v>360</v>
      </c>
      <c r="I32" s="4"/>
      <c r="J32" s="4" t="s">
        <v>361</v>
      </c>
      <c r="K32" s="4"/>
      <c r="L32" s="4"/>
      <c r="M32" s="4"/>
      <c r="N32" s="4"/>
      <c r="O32" s="4"/>
      <c r="P32" s="4"/>
      <c r="Q32" s="4"/>
      <c r="R32" s="4"/>
      <c r="S32" s="4"/>
      <c r="T32" s="4"/>
      <c r="U32" s="4"/>
      <c r="V32" s="4"/>
      <c r="W32" s="4"/>
    </row>
    <row r="33" ht="409.5" spans="1:23">
      <c r="A33" s="3" t="s">
        <v>109</v>
      </c>
      <c r="B33" s="4"/>
      <c r="C33" s="4"/>
      <c r="D33" s="4" t="s">
        <v>362</v>
      </c>
      <c r="E33" s="4" t="s">
        <v>59</v>
      </c>
      <c r="F33" s="4" t="s">
        <v>363</v>
      </c>
      <c r="G33" s="4" t="s">
        <v>364</v>
      </c>
      <c r="H33" s="4"/>
      <c r="I33" s="4"/>
      <c r="J33" s="4"/>
      <c r="K33" s="4" t="s">
        <v>365</v>
      </c>
      <c r="L33" s="4"/>
      <c r="M33" s="4"/>
      <c r="N33" s="4"/>
      <c r="O33" s="4"/>
      <c r="P33" s="4"/>
      <c r="Q33" s="4"/>
      <c r="R33" s="4"/>
      <c r="S33" s="4"/>
      <c r="T33" s="4"/>
      <c r="U33" s="4"/>
      <c r="V33" s="4"/>
      <c r="W33" s="4"/>
    </row>
    <row r="34" ht="259.5" spans="1:23">
      <c r="A34" s="3" t="s">
        <v>109</v>
      </c>
      <c r="B34" s="4"/>
      <c r="C34" s="4"/>
      <c r="D34" s="4" t="s">
        <v>134</v>
      </c>
      <c r="E34" s="4" t="s">
        <v>59</v>
      </c>
      <c r="F34" s="4" t="s">
        <v>366</v>
      </c>
      <c r="G34" s="4" t="s">
        <v>326</v>
      </c>
      <c r="H34" s="4"/>
      <c r="I34" s="4"/>
      <c r="J34" s="4"/>
      <c r="K34" s="4"/>
      <c r="L34" s="4"/>
      <c r="M34" s="4"/>
      <c r="N34" s="4"/>
      <c r="O34" s="4"/>
      <c r="P34" s="4"/>
      <c r="Q34" s="4"/>
      <c r="R34" s="4"/>
      <c r="S34" s="4"/>
      <c r="T34" s="4"/>
      <c r="U34" s="4"/>
      <c r="V34" s="4"/>
      <c r="W34" s="4"/>
    </row>
    <row r="35" ht="409.5" spans="1:23">
      <c r="A35" s="3" t="s">
        <v>109</v>
      </c>
      <c r="B35" s="4"/>
      <c r="C35" s="4"/>
      <c r="D35" s="4" t="s">
        <v>114</v>
      </c>
      <c r="E35" s="4" t="s">
        <v>59</v>
      </c>
      <c r="F35" s="4" t="s">
        <v>367</v>
      </c>
      <c r="G35" s="4" t="s">
        <v>368</v>
      </c>
      <c r="H35" s="4"/>
      <c r="I35" s="4"/>
      <c r="J35" s="4"/>
      <c r="K35" s="4"/>
      <c r="L35" s="4"/>
      <c r="M35" s="4"/>
      <c r="N35" s="4"/>
      <c r="O35" s="4"/>
      <c r="P35" s="4"/>
      <c r="Q35" s="4"/>
      <c r="R35" s="4"/>
      <c r="S35" s="4"/>
      <c r="T35" s="4"/>
      <c r="U35" s="4"/>
      <c r="V35" s="4"/>
      <c r="W35" s="4"/>
    </row>
    <row r="36" ht="409.5" spans="1:23">
      <c r="A36" s="3" t="s">
        <v>109</v>
      </c>
      <c r="B36" s="4"/>
      <c r="C36" s="4"/>
      <c r="D36" s="4" t="s">
        <v>191</v>
      </c>
      <c r="E36" s="4" t="s">
        <v>59</v>
      </c>
      <c r="F36" s="4" t="s">
        <v>369</v>
      </c>
      <c r="G36" s="4" t="s">
        <v>370</v>
      </c>
      <c r="H36" s="4"/>
      <c r="I36" s="4"/>
      <c r="J36" s="4"/>
      <c r="K36" s="4"/>
      <c r="L36" s="4"/>
      <c r="M36" s="4"/>
      <c r="N36" s="4"/>
      <c r="O36" s="4"/>
      <c r="P36" s="4"/>
      <c r="Q36" s="4"/>
      <c r="R36" s="4"/>
      <c r="S36" s="4"/>
      <c r="T36" s="4"/>
      <c r="U36" s="4"/>
      <c r="V36" s="4"/>
      <c r="W36" s="4"/>
    </row>
    <row r="37" ht="407.65" spans="1:23">
      <c r="A37" s="3" t="s">
        <v>109</v>
      </c>
      <c r="B37" s="4"/>
      <c r="C37" s="4"/>
      <c r="D37" s="4" t="s">
        <v>191</v>
      </c>
      <c r="E37" s="4" t="s">
        <v>59</v>
      </c>
      <c r="F37" s="4" t="s">
        <v>371</v>
      </c>
      <c r="G37" s="4" t="s">
        <v>372</v>
      </c>
      <c r="H37" s="4"/>
      <c r="I37" s="4"/>
      <c r="J37" s="4" t="s">
        <v>373</v>
      </c>
      <c r="K37" s="4"/>
      <c r="L37" s="4"/>
      <c r="M37" s="4"/>
      <c r="N37" s="4"/>
      <c r="O37" s="4"/>
      <c r="P37" s="4"/>
      <c r="Q37" s="4"/>
      <c r="R37" s="4"/>
      <c r="S37" s="4"/>
      <c r="T37" s="4"/>
      <c r="U37" s="4"/>
      <c r="V37" s="4"/>
      <c r="W37" s="4"/>
    </row>
    <row r="38" ht="136.15" spans="1:23">
      <c r="A38" s="3" t="s">
        <v>109</v>
      </c>
      <c r="B38" s="4"/>
      <c r="C38" s="4"/>
      <c r="D38" s="4" t="s">
        <v>191</v>
      </c>
      <c r="E38" s="4" t="s">
        <v>59</v>
      </c>
      <c r="F38" s="4" t="s">
        <v>374</v>
      </c>
      <c r="G38" s="4" t="s">
        <v>375</v>
      </c>
      <c r="H38" s="4"/>
      <c r="I38" s="4"/>
      <c r="J38" s="4" t="s">
        <v>376</v>
      </c>
      <c r="K38" s="4"/>
      <c r="L38" s="4"/>
      <c r="M38" s="4"/>
      <c r="N38" s="4"/>
      <c r="O38" s="4"/>
      <c r="P38" s="4"/>
      <c r="Q38" s="4"/>
      <c r="R38" s="4"/>
      <c r="S38" s="4"/>
      <c r="T38" s="4"/>
      <c r="U38" s="4"/>
      <c r="V38" s="4"/>
      <c r="W38" s="4"/>
    </row>
    <row r="39" ht="234.75" spans="1:23">
      <c r="A39" s="3" t="s">
        <v>109</v>
      </c>
      <c r="B39" s="4"/>
      <c r="C39" s="4"/>
      <c r="D39" s="4" t="s">
        <v>110</v>
      </c>
      <c r="E39" s="4" t="s">
        <v>59</v>
      </c>
      <c r="F39" s="4" t="s">
        <v>377</v>
      </c>
      <c r="G39" s="4" t="s">
        <v>378</v>
      </c>
      <c r="H39" s="4"/>
      <c r="I39" s="4"/>
      <c r="J39" s="4"/>
      <c r="K39" s="4"/>
      <c r="L39" s="4"/>
      <c r="M39" s="4"/>
      <c r="N39" s="4"/>
      <c r="O39" s="4"/>
      <c r="P39" s="4"/>
      <c r="Q39" s="4"/>
      <c r="R39" s="4"/>
      <c r="S39" s="4"/>
      <c r="T39" s="4"/>
      <c r="U39" s="4"/>
      <c r="V39" s="4"/>
      <c r="W39" s="4"/>
    </row>
    <row r="40" ht="296.65" spans="1:23">
      <c r="A40" s="3" t="s">
        <v>109</v>
      </c>
      <c r="B40" s="4"/>
      <c r="C40" s="4"/>
      <c r="D40" s="4" t="s">
        <v>110</v>
      </c>
      <c r="E40" s="4" t="s">
        <v>59</v>
      </c>
      <c r="F40" s="4" t="s">
        <v>379</v>
      </c>
      <c r="G40" s="4" t="s">
        <v>380</v>
      </c>
      <c r="H40" s="4" t="s">
        <v>381</v>
      </c>
      <c r="I40" s="4"/>
      <c r="J40" s="4"/>
      <c r="K40" s="4"/>
      <c r="L40" s="4"/>
      <c r="M40" s="4"/>
      <c r="N40" s="4"/>
      <c r="O40" s="4"/>
      <c r="P40" s="4"/>
      <c r="Q40" s="4"/>
      <c r="R40" s="4"/>
      <c r="S40" s="4"/>
      <c r="T40" s="4"/>
      <c r="U40" s="4"/>
      <c r="V40" s="4"/>
      <c r="W40" s="4"/>
    </row>
    <row r="41" ht="409.5" spans="1:23">
      <c r="A41" s="3" t="s">
        <v>109</v>
      </c>
      <c r="B41" s="4"/>
      <c r="C41" s="4"/>
      <c r="D41" s="4" t="s">
        <v>110</v>
      </c>
      <c r="E41" s="4" t="s">
        <v>59</v>
      </c>
      <c r="F41" s="4" t="s">
        <v>382</v>
      </c>
      <c r="G41" s="4" t="s">
        <v>383</v>
      </c>
      <c r="H41" s="4"/>
      <c r="I41" s="4"/>
      <c r="J41" s="4"/>
      <c r="K41" s="4" t="s">
        <v>384</v>
      </c>
      <c r="L41" s="4" t="s">
        <v>385</v>
      </c>
      <c r="M41" s="4"/>
      <c r="N41" s="4"/>
      <c r="O41" s="4"/>
      <c r="P41" s="4"/>
      <c r="Q41" s="4"/>
      <c r="R41" s="4"/>
      <c r="S41" s="4"/>
      <c r="T41" s="4"/>
      <c r="U41" s="4"/>
      <c r="V41" s="4"/>
      <c r="W41" s="4"/>
    </row>
    <row r="42" ht="409.5" spans="1:23">
      <c r="A42" s="3" t="s">
        <v>109</v>
      </c>
      <c r="B42" s="4"/>
      <c r="C42" s="4"/>
      <c r="D42" s="4" t="s">
        <v>110</v>
      </c>
      <c r="E42" s="4" t="s">
        <v>59</v>
      </c>
      <c r="F42" s="4" t="s">
        <v>386</v>
      </c>
      <c r="G42" s="4" t="s">
        <v>387</v>
      </c>
      <c r="H42" s="4"/>
      <c r="I42" s="4"/>
      <c r="J42" s="4"/>
      <c r="K42" s="4"/>
      <c r="L42" s="4"/>
      <c r="M42" s="4"/>
      <c r="N42" s="4"/>
      <c r="O42" s="4"/>
      <c r="P42" s="4"/>
      <c r="Q42" s="4"/>
      <c r="R42" s="4"/>
      <c r="S42" s="4"/>
      <c r="T42" s="4"/>
      <c r="U42" s="4"/>
      <c r="V42" s="4"/>
      <c r="W42" s="4"/>
    </row>
    <row r="43" ht="259.5" spans="1:23">
      <c r="A43" s="3" t="s">
        <v>109</v>
      </c>
      <c r="B43" s="4"/>
      <c r="C43" s="4"/>
      <c r="D43" s="4" t="s">
        <v>114</v>
      </c>
      <c r="E43" s="4" t="s">
        <v>59</v>
      </c>
      <c r="F43" s="4" t="s">
        <v>388</v>
      </c>
      <c r="G43" s="4" t="s">
        <v>389</v>
      </c>
      <c r="H43" s="4"/>
      <c r="I43" s="4" t="s">
        <v>390</v>
      </c>
      <c r="J43" s="4"/>
      <c r="K43" s="4"/>
      <c r="L43" s="4"/>
      <c r="M43" s="4"/>
      <c r="N43" s="4"/>
      <c r="O43" s="4"/>
      <c r="P43" s="4"/>
      <c r="Q43" s="4"/>
      <c r="R43" s="4"/>
      <c r="S43" s="4"/>
      <c r="T43" s="4"/>
      <c r="U43" s="4"/>
      <c r="V43" s="4"/>
      <c r="W43" s="4"/>
    </row>
    <row r="44" ht="409.5" spans="1:23">
      <c r="A44" s="3" t="s">
        <v>109</v>
      </c>
      <c r="B44" s="4"/>
      <c r="C44" s="4"/>
      <c r="D44" s="4" t="s">
        <v>119</v>
      </c>
      <c r="E44" s="4" t="s">
        <v>59</v>
      </c>
      <c r="F44" s="4" t="s">
        <v>391</v>
      </c>
      <c r="G44" s="4" t="s">
        <v>392</v>
      </c>
      <c r="H44" s="4"/>
      <c r="I44" s="4"/>
      <c r="J44" s="4"/>
      <c r="K44" s="4" t="s">
        <v>393</v>
      </c>
      <c r="L44" s="4"/>
      <c r="M44" s="4"/>
      <c r="N44" s="4"/>
      <c r="O44" s="4"/>
      <c r="P44" s="4"/>
      <c r="Q44" s="4"/>
      <c r="R44" s="4"/>
      <c r="S44" s="4"/>
      <c r="T44" s="4"/>
      <c r="U44" s="4"/>
      <c r="V44" s="4"/>
      <c r="W44" s="4"/>
    </row>
    <row r="45" ht="409.5" spans="1:23">
      <c r="A45" s="3" t="s">
        <v>109</v>
      </c>
      <c r="B45" s="4"/>
      <c r="C45" s="4"/>
      <c r="D45" s="4" t="s">
        <v>123</v>
      </c>
      <c r="E45" s="4" t="s">
        <v>59</v>
      </c>
      <c r="F45" s="4" t="s">
        <v>394</v>
      </c>
      <c r="G45" s="4" t="s">
        <v>395</v>
      </c>
      <c r="H45" s="4"/>
      <c r="I45" s="4"/>
      <c r="J45" s="4"/>
      <c r="K45" s="4" t="s">
        <v>396</v>
      </c>
      <c r="L45" s="4"/>
      <c r="M45" s="4"/>
      <c r="N45" s="4"/>
      <c r="O45" s="4"/>
      <c r="P45" s="4"/>
      <c r="Q45" s="4"/>
      <c r="R45" s="4"/>
      <c r="S45" s="4"/>
      <c r="T45" s="4"/>
      <c r="U45" s="4"/>
      <c r="V45" s="4"/>
      <c r="W45" s="4"/>
    </row>
    <row r="46" ht="409.5" spans="1:23">
      <c r="A46" s="3" t="s">
        <v>109</v>
      </c>
      <c r="B46" s="4"/>
      <c r="C46" s="4"/>
      <c r="D46" s="4" t="s">
        <v>123</v>
      </c>
      <c r="E46" s="4" t="s">
        <v>59</v>
      </c>
      <c r="F46" s="4" t="s">
        <v>397</v>
      </c>
      <c r="G46" s="4" t="s">
        <v>398</v>
      </c>
      <c r="H46" s="4"/>
      <c r="I46" s="4"/>
      <c r="J46" s="4"/>
      <c r="K46" s="4"/>
      <c r="L46" s="4"/>
      <c r="M46" s="4"/>
      <c r="N46" s="4"/>
      <c r="O46" s="4"/>
      <c r="P46" s="4"/>
      <c r="Q46" s="4"/>
      <c r="R46" s="4"/>
      <c r="S46" s="4"/>
      <c r="T46" s="4"/>
      <c r="U46" s="4"/>
      <c r="V46" s="4"/>
      <c r="W46" s="4"/>
    </row>
    <row r="47" ht="136.15" spans="1:23">
      <c r="A47" s="3" t="s">
        <v>109</v>
      </c>
      <c r="B47" s="4"/>
      <c r="C47" s="4"/>
      <c r="D47" s="4" t="s">
        <v>131</v>
      </c>
      <c r="E47" s="4" t="s">
        <v>59</v>
      </c>
      <c r="F47" s="4" t="s">
        <v>421</v>
      </c>
      <c r="G47" s="4" t="s">
        <v>422</v>
      </c>
      <c r="H47" s="4"/>
      <c r="I47" s="4"/>
      <c r="J47" s="4"/>
      <c r="K47" s="4"/>
      <c r="L47" s="4"/>
      <c r="M47" s="4"/>
      <c r="N47" s="4"/>
      <c r="O47" s="4"/>
      <c r="P47" s="4"/>
      <c r="Q47" s="4"/>
      <c r="R47" s="4"/>
      <c r="S47" s="4"/>
      <c r="T47" s="4"/>
      <c r="U47" s="4"/>
      <c r="V47" s="4"/>
      <c r="W47" s="4"/>
    </row>
    <row r="48" ht="409.5" spans="1:23">
      <c r="A48" s="3" t="s">
        <v>109</v>
      </c>
      <c r="B48" s="4"/>
      <c r="C48" s="4"/>
      <c r="D48" s="4" t="s">
        <v>191</v>
      </c>
      <c r="E48" s="4" t="s">
        <v>59</v>
      </c>
      <c r="F48" s="4" t="s">
        <v>423</v>
      </c>
      <c r="G48" s="4" t="s">
        <v>422</v>
      </c>
      <c r="H48" s="4"/>
      <c r="I48" s="4"/>
      <c r="J48" s="4"/>
      <c r="K48" s="4"/>
      <c r="L48" s="4"/>
      <c r="M48" s="4"/>
      <c r="N48" s="4"/>
      <c r="O48" s="4"/>
      <c r="P48" s="4"/>
      <c r="Q48" s="4"/>
      <c r="R48" s="4"/>
      <c r="S48" s="4"/>
      <c r="T48" s="4"/>
      <c r="U48" s="4"/>
      <c r="V48" s="4"/>
      <c r="W48" s="4"/>
    </row>
    <row r="49" ht="409.5" spans="1:23">
      <c r="A49" s="3" t="s">
        <v>109</v>
      </c>
      <c r="B49" s="4"/>
      <c r="C49" s="4"/>
      <c r="D49" s="4" t="s">
        <v>123</v>
      </c>
      <c r="E49" s="4" t="s">
        <v>59</v>
      </c>
      <c r="F49" s="4" t="s">
        <v>424</v>
      </c>
      <c r="G49" s="4" t="s">
        <v>425</v>
      </c>
      <c r="H49" s="4" t="s">
        <v>426</v>
      </c>
      <c r="I49" s="4"/>
      <c r="J49" s="4"/>
      <c r="K49" s="4"/>
      <c r="L49" s="4"/>
      <c r="M49" s="4" t="s">
        <v>427</v>
      </c>
      <c r="N49" s="4"/>
      <c r="O49" s="4"/>
      <c r="P49" s="4"/>
      <c r="Q49" s="4"/>
      <c r="R49" s="4"/>
      <c r="S49" s="4"/>
      <c r="T49" s="4"/>
      <c r="U49" s="4"/>
      <c r="V49" s="4"/>
      <c r="W49" s="4"/>
    </row>
    <row r="50" ht="370.5" spans="1:23">
      <c r="A50" s="3" t="s">
        <v>109</v>
      </c>
      <c r="B50" s="4"/>
      <c r="C50" s="4"/>
      <c r="D50" s="4" t="s">
        <v>131</v>
      </c>
      <c r="E50" s="4" t="s">
        <v>59</v>
      </c>
      <c r="F50" s="4" t="s">
        <v>446</v>
      </c>
      <c r="G50" s="4" t="s">
        <v>447</v>
      </c>
      <c r="H50" s="4"/>
      <c r="I50" s="4"/>
      <c r="J50" s="4"/>
      <c r="K50" s="4"/>
      <c r="L50" s="4"/>
      <c r="M50" s="4"/>
      <c r="N50" s="4"/>
      <c r="O50" s="4"/>
      <c r="P50" s="4"/>
      <c r="Q50" s="4"/>
      <c r="R50" s="4"/>
      <c r="S50" s="4"/>
      <c r="T50" s="4"/>
      <c r="U50" s="4"/>
      <c r="V50" s="4"/>
      <c r="W50" s="4"/>
    </row>
    <row r="51" ht="409.5" spans="1:23">
      <c r="A51" s="3" t="s">
        <v>109</v>
      </c>
      <c r="B51" s="4"/>
      <c r="C51" s="4"/>
      <c r="D51" s="4" t="s">
        <v>134</v>
      </c>
      <c r="E51" s="4" t="s">
        <v>59</v>
      </c>
      <c r="F51" s="4" t="s">
        <v>448</v>
      </c>
      <c r="G51" s="4" t="s">
        <v>449</v>
      </c>
      <c r="H51" s="4"/>
      <c r="I51" s="4"/>
      <c r="J51" s="4"/>
      <c r="K51" s="4"/>
      <c r="L51" s="4"/>
      <c r="M51" s="4"/>
      <c r="N51" s="4"/>
      <c r="O51" s="4"/>
      <c r="P51" s="4"/>
      <c r="Q51" s="4"/>
      <c r="R51" s="4"/>
      <c r="S51" s="4"/>
      <c r="T51" s="4"/>
      <c r="U51" s="4"/>
      <c r="V51" s="4"/>
      <c r="W51" s="4"/>
    </row>
    <row r="52" ht="382.9" spans="1:23">
      <c r="A52" s="3" t="s">
        <v>109</v>
      </c>
      <c r="B52" s="4"/>
      <c r="C52" s="4"/>
      <c r="D52" s="4" t="s">
        <v>191</v>
      </c>
      <c r="E52" s="4" t="s">
        <v>59</v>
      </c>
      <c r="F52" s="4" t="s">
        <v>450</v>
      </c>
      <c r="G52" s="4" t="s">
        <v>449</v>
      </c>
      <c r="H52" s="4" t="s">
        <v>451</v>
      </c>
      <c r="I52" s="4"/>
      <c r="J52" s="4" t="s">
        <v>452</v>
      </c>
      <c r="K52" s="4"/>
      <c r="L52" s="4" t="s">
        <v>453</v>
      </c>
      <c r="M52" s="4"/>
      <c r="N52" s="4"/>
      <c r="O52" s="4"/>
      <c r="P52" s="4"/>
      <c r="Q52" s="4"/>
      <c r="R52" s="4"/>
      <c r="S52" s="4"/>
      <c r="T52" s="4"/>
      <c r="U52" s="4"/>
      <c r="V52" s="4"/>
      <c r="W52" s="4"/>
    </row>
    <row r="53" ht="247.15" spans="1:23">
      <c r="A53" s="3" t="s">
        <v>109</v>
      </c>
      <c r="B53" s="4"/>
      <c r="C53" s="4"/>
      <c r="D53" s="4" t="s">
        <v>110</v>
      </c>
      <c r="E53" s="4" t="s">
        <v>59</v>
      </c>
      <c r="F53" s="4" t="s">
        <v>454</v>
      </c>
      <c r="G53" s="4" t="s">
        <v>449</v>
      </c>
      <c r="H53" s="4" t="s">
        <v>455</v>
      </c>
      <c r="I53" s="4"/>
      <c r="J53" s="4"/>
      <c r="K53" s="4"/>
      <c r="L53" s="4" t="s">
        <v>456</v>
      </c>
      <c r="M53" s="4"/>
      <c r="N53" s="4"/>
      <c r="O53" s="4"/>
      <c r="P53" s="4"/>
      <c r="Q53" s="4"/>
      <c r="R53" s="4"/>
      <c r="S53" s="4"/>
      <c r="T53" s="4"/>
      <c r="U53" s="4"/>
      <c r="V53" s="4"/>
      <c r="W53" s="4"/>
    </row>
    <row r="54" ht="409.5" spans="1:23">
      <c r="A54" s="3" t="s">
        <v>109</v>
      </c>
      <c r="B54" s="4"/>
      <c r="C54" s="4"/>
      <c r="D54" s="4" t="s">
        <v>114</v>
      </c>
      <c r="E54" s="4" t="s">
        <v>59</v>
      </c>
      <c r="F54" s="4" t="s">
        <v>448</v>
      </c>
      <c r="G54" s="4" t="s">
        <v>449</v>
      </c>
      <c r="H54" s="4"/>
      <c r="I54" s="4"/>
      <c r="J54" s="4"/>
      <c r="K54" s="4"/>
      <c r="L54" s="4" t="s">
        <v>457</v>
      </c>
      <c r="M54" s="4"/>
      <c r="N54" s="4"/>
      <c r="O54" s="4"/>
      <c r="P54" s="4"/>
      <c r="Q54" s="4"/>
      <c r="R54" s="4"/>
      <c r="S54" s="4"/>
      <c r="T54" s="4"/>
      <c r="U54" s="4"/>
      <c r="V54" s="4"/>
      <c r="W54" s="4"/>
    </row>
    <row r="55" ht="123.75" spans="1:23">
      <c r="A55" s="3" t="s">
        <v>109</v>
      </c>
      <c r="B55" s="4"/>
      <c r="C55" s="4"/>
      <c r="D55" s="4" t="s">
        <v>114</v>
      </c>
      <c r="E55" s="4" t="s">
        <v>59</v>
      </c>
      <c r="F55" s="4" t="s">
        <v>458</v>
      </c>
      <c r="G55" s="4" t="s">
        <v>459</v>
      </c>
      <c r="H55" s="4"/>
      <c r="I55" s="4"/>
      <c r="J55" s="4" t="s">
        <v>460</v>
      </c>
      <c r="K55" s="4"/>
      <c r="L55" s="4"/>
      <c r="M55" s="4"/>
      <c r="N55" s="4"/>
      <c r="O55" s="4"/>
      <c r="P55" s="4"/>
      <c r="Q55" s="4"/>
      <c r="R55" s="4"/>
      <c r="S55" s="4"/>
      <c r="T55" s="4"/>
      <c r="U55" s="4"/>
      <c r="V55" s="4"/>
      <c r="W55" s="4"/>
    </row>
    <row r="56" ht="409.5" spans="1:23">
      <c r="A56" s="3" t="s">
        <v>109</v>
      </c>
      <c r="B56" s="4"/>
      <c r="C56" s="4"/>
      <c r="D56" s="4" t="s">
        <v>119</v>
      </c>
      <c r="E56" s="4" t="s">
        <v>59</v>
      </c>
      <c r="F56" s="4" t="s">
        <v>461</v>
      </c>
      <c r="G56" s="4" t="s">
        <v>462</v>
      </c>
      <c r="H56" s="4"/>
      <c r="I56" s="4"/>
      <c r="J56" s="4"/>
      <c r="K56" s="4"/>
      <c r="L56" s="4"/>
      <c r="M56" s="4"/>
      <c r="N56" s="4"/>
      <c r="O56" s="4"/>
      <c r="P56" s="4"/>
      <c r="Q56" s="4"/>
      <c r="R56" s="4"/>
      <c r="S56" s="4"/>
      <c r="T56" s="4"/>
      <c r="U56" s="4"/>
      <c r="V56" s="4"/>
      <c r="W56" s="4"/>
    </row>
    <row r="57" ht="409.5" spans="1:23">
      <c r="A57" s="3" t="s">
        <v>109</v>
      </c>
      <c r="B57" s="4"/>
      <c r="C57" s="4"/>
      <c r="D57" s="4" t="s">
        <v>123</v>
      </c>
      <c r="E57" s="4" t="s">
        <v>59</v>
      </c>
      <c r="F57" s="4" t="s">
        <v>463</v>
      </c>
      <c r="G57" s="4" t="s">
        <v>447</v>
      </c>
      <c r="H57" s="4" t="s">
        <v>464</v>
      </c>
      <c r="I57" s="4"/>
      <c r="J57" s="4"/>
      <c r="K57" s="4"/>
      <c r="L57" s="4"/>
      <c r="M57" s="4" t="s">
        <v>465</v>
      </c>
      <c r="N57" s="4"/>
      <c r="O57" s="4"/>
      <c r="P57" s="4"/>
      <c r="Q57" s="4"/>
      <c r="R57" s="4"/>
      <c r="S57" s="4"/>
      <c r="T57" s="4"/>
      <c r="U57" s="4"/>
      <c r="V57" s="4"/>
      <c r="W57" s="4"/>
    </row>
    <row r="58" ht="409.5" spans="1:23">
      <c r="A58" s="3" t="s">
        <v>109</v>
      </c>
      <c r="B58" s="4"/>
      <c r="C58" s="4"/>
      <c r="D58" s="4" t="s">
        <v>134</v>
      </c>
      <c r="E58" s="4" t="s">
        <v>59</v>
      </c>
      <c r="F58" s="4" t="s">
        <v>488</v>
      </c>
      <c r="G58" s="4" t="s">
        <v>489</v>
      </c>
      <c r="H58" s="4"/>
      <c r="I58" s="4"/>
      <c r="J58" s="4"/>
      <c r="K58" s="4" t="s">
        <v>490</v>
      </c>
      <c r="L58" s="4"/>
      <c r="M58" s="4"/>
      <c r="N58" s="4"/>
      <c r="O58" s="4"/>
      <c r="P58" s="4"/>
      <c r="Q58" s="4"/>
      <c r="R58" s="4"/>
      <c r="S58" s="4"/>
      <c r="T58" s="4"/>
      <c r="U58" s="4"/>
      <c r="V58" s="4"/>
      <c r="W58" s="4"/>
    </row>
    <row r="59" ht="409.5" spans="1:23">
      <c r="A59" s="3" t="s">
        <v>109</v>
      </c>
      <c r="B59" s="4"/>
      <c r="C59" s="4"/>
      <c r="D59" s="4" t="s">
        <v>191</v>
      </c>
      <c r="E59" s="4" t="s">
        <v>59</v>
      </c>
      <c r="F59" s="4" t="s">
        <v>491</v>
      </c>
      <c r="G59" s="4" t="s">
        <v>492</v>
      </c>
      <c r="H59" s="4"/>
      <c r="I59" s="4"/>
      <c r="J59" s="4"/>
      <c r="K59" s="4" t="s">
        <v>493</v>
      </c>
      <c r="L59" s="4"/>
      <c r="M59" s="4"/>
      <c r="N59" s="4"/>
      <c r="O59" s="4"/>
      <c r="P59" s="4"/>
      <c r="Q59" s="4"/>
      <c r="R59" s="4"/>
      <c r="S59" s="4"/>
      <c r="T59" s="4"/>
      <c r="U59" s="4"/>
      <c r="V59" s="4"/>
      <c r="W59" s="4"/>
    </row>
    <row r="60" ht="409.5" spans="1:23">
      <c r="A60" s="3" t="s">
        <v>109</v>
      </c>
      <c r="B60" s="4"/>
      <c r="C60" s="4"/>
      <c r="D60" s="4" t="s">
        <v>110</v>
      </c>
      <c r="E60" s="4" t="s">
        <v>59</v>
      </c>
      <c r="F60" s="4" t="s">
        <v>494</v>
      </c>
      <c r="G60" s="4" t="s">
        <v>495</v>
      </c>
      <c r="H60" s="4"/>
      <c r="I60" s="4"/>
      <c r="J60" s="4"/>
      <c r="K60" s="4" t="s">
        <v>362</v>
      </c>
      <c r="L60" s="4"/>
      <c r="M60" s="4"/>
      <c r="N60" s="4"/>
      <c r="O60" s="4"/>
      <c r="P60" s="4"/>
      <c r="Q60" s="4"/>
      <c r="R60" s="4"/>
      <c r="S60" s="4"/>
      <c r="T60" s="4"/>
      <c r="U60" s="4"/>
      <c r="V60" s="4"/>
      <c r="W60" s="4"/>
    </row>
    <row r="61" ht="409.5" spans="1:23">
      <c r="A61" s="3" t="s">
        <v>109</v>
      </c>
      <c r="B61" s="4"/>
      <c r="C61" s="4"/>
      <c r="D61" s="4" t="s">
        <v>114</v>
      </c>
      <c r="E61" s="4" t="s">
        <v>59</v>
      </c>
      <c r="F61" s="4" t="s">
        <v>496</v>
      </c>
      <c r="G61" s="4" t="s">
        <v>497</v>
      </c>
      <c r="H61" s="4" t="s">
        <v>498</v>
      </c>
      <c r="I61" s="4"/>
      <c r="J61" s="4" t="s">
        <v>499</v>
      </c>
      <c r="K61" s="4" t="s">
        <v>500</v>
      </c>
      <c r="L61" s="4"/>
      <c r="M61" s="4"/>
      <c r="N61" s="4"/>
      <c r="O61" s="4"/>
      <c r="P61" s="4"/>
      <c r="Q61" s="4"/>
      <c r="R61" s="4"/>
      <c r="S61" s="4"/>
      <c r="T61" s="4"/>
      <c r="U61" s="4"/>
      <c r="V61" s="4"/>
      <c r="W61" s="4"/>
    </row>
    <row r="62" ht="409.5" spans="1:23">
      <c r="A62" s="3" t="s">
        <v>109</v>
      </c>
      <c r="B62" s="4"/>
      <c r="C62" s="4" t="s">
        <v>523</v>
      </c>
      <c r="D62" s="4" t="s">
        <v>191</v>
      </c>
      <c r="E62" s="4" t="s">
        <v>59</v>
      </c>
      <c r="F62" s="4" t="s">
        <v>524</v>
      </c>
      <c r="G62" s="4" t="s">
        <v>525</v>
      </c>
      <c r="H62" s="4"/>
      <c r="I62" s="4"/>
      <c r="J62" s="4"/>
      <c r="K62" s="4"/>
      <c r="L62" s="4"/>
      <c r="M62" s="4"/>
      <c r="N62" s="4"/>
      <c r="O62" s="4"/>
      <c r="P62" s="4"/>
      <c r="Q62" s="4"/>
      <c r="R62" s="4"/>
      <c r="S62" s="4"/>
      <c r="T62" s="4"/>
      <c r="U62" s="4"/>
      <c r="V62" s="4"/>
      <c r="W62" s="4"/>
    </row>
    <row r="63" ht="99" spans="1:23">
      <c r="A63" s="3" t="s">
        <v>109</v>
      </c>
      <c r="B63" s="4"/>
      <c r="C63" s="4"/>
      <c r="D63" s="4" t="s">
        <v>119</v>
      </c>
      <c r="E63" s="4" t="s">
        <v>59</v>
      </c>
      <c r="F63" s="4" t="s">
        <v>196</v>
      </c>
      <c r="G63" s="4" t="s">
        <v>526</v>
      </c>
      <c r="H63" s="4" t="s">
        <v>198</v>
      </c>
      <c r="I63" s="4"/>
      <c r="J63" s="4"/>
      <c r="K63" s="4"/>
      <c r="L63" s="4"/>
      <c r="M63" s="4"/>
      <c r="N63" s="4"/>
      <c r="O63" s="4"/>
      <c r="P63" s="4"/>
      <c r="Q63" s="4"/>
      <c r="R63" s="4"/>
      <c r="S63" s="4"/>
      <c r="T63" s="4"/>
      <c r="U63" s="4"/>
      <c r="V63" s="4"/>
      <c r="W63" s="4"/>
    </row>
    <row r="64" ht="99" spans="1:23">
      <c r="A64" s="3" t="s">
        <v>109</v>
      </c>
      <c r="B64" s="4"/>
      <c r="C64" s="4"/>
      <c r="D64" s="4" t="s">
        <v>123</v>
      </c>
      <c r="E64" s="4" t="s">
        <v>59</v>
      </c>
      <c r="F64" s="4" t="s">
        <v>527</v>
      </c>
      <c r="G64" s="4" t="s">
        <v>526</v>
      </c>
      <c r="H64" s="4"/>
      <c r="I64" s="4"/>
      <c r="J64" s="4"/>
      <c r="K64" s="4" t="s">
        <v>528</v>
      </c>
      <c r="L64" s="4"/>
      <c r="M64" s="4"/>
      <c r="N64" s="4"/>
      <c r="O64" s="4"/>
      <c r="P64" s="4"/>
      <c r="Q64" s="4"/>
      <c r="R64" s="4"/>
      <c r="S64" s="4"/>
      <c r="T64" s="4"/>
      <c r="U64" s="4"/>
      <c r="V64" s="4"/>
      <c r="W64" s="4"/>
    </row>
    <row r="65" ht="407.65" spans="1:23">
      <c r="A65" s="3" t="s">
        <v>109</v>
      </c>
      <c r="B65" s="4"/>
      <c r="C65" s="4"/>
      <c r="D65" s="4" t="s">
        <v>123</v>
      </c>
      <c r="E65" s="4" t="s">
        <v>59</v>
      </c>
      <c r="F65" s="4" t="s">
        <v>529</v>
      </c>
      <c r="G65" s="4" t="s">
        <v>530</v>
      </c>
      <c r="H65" s="4" t="s">
        <v>531</v>
      </c>
      <c r="I65" s="4"/>
      <c r="J65" s="4"/>
      <c r="K65" s="4"/>
      <c r="L65" s="4"/>
      <c r="M65" s="4" t="s">
        <v>532</v>
      </c>
      <c r="N65" s="4"/>
      <c r="O65" s="4"/>
      <c r="P65" s="4"/>
      <c r="Q65" s="4"/>
      <c r="R65" s="4"/>
      <c r="S65" s="4"/>
      <c r="T65" s="4"/>
      <c r="U65" s="4"/>
      <c r="V65" s="4"/>
      <c r="W65" s="4"/>
    </row>
    <row r="66" ht="409.5" spans="1:23">
      <c r="A66" s="3" t="s">
        <v>109</v>
      </c>
      <c r="B66" s="4"/>
      <c r="C66" s="4" t="s">
        <v>533</v>
      </c>
      <c r="D66" s="4" t="s">
        <v>123</v>
      </c>
      <c r="E66" s="4" t="s">
        <v>59</v>
      </c>
      <c r="F66" s="4" t="s">
        <v>534</v>
      </c>
      <c r="G66" s="4" t="s">
        <v>535</v>
      </c>
      <c r="H66" s="4" t="s">
        <v>536</v>
      </c>
      <c r="I66" s="4"/>
      <c r="J66" s="4"/>
      <c r="K66" s="4"/>
      <c r="L66" s="4"/>
      <c r="M66" s="4" t="s">
        <v>537</v>
      </c>
      <c r="N66" s="4"/>
      <c r="O66" s="4"/>
      <c r="P66" s="4"/>
      <c r="Q66" s="4"/>
      <c r="R66" s="4"/>
      <c r="S66" s="4"/>
      <c r="T66" s="4"/>
      <c r="U66" s="4"/>
      <c r="V66" s="4"/>
      <c r="W66" s="4"/>
    </row>
    <row r="67" ht="333.75" spans="1:23">
      <c r="A67" s="3" t="s">
        <v>109</v>
      </c>
      <c r="B67" s="4"/>
      <c r="C67" s="4"/>
      <c r="D67" s="4" t="s">
        <v>592</v>
      </c>
      <c r="E67" s="4" t="s">
        <v>59</v>
      </c>
      <c r="F67" s="4" t="s">
        <v>593</v>
      </c>
      <c r="G67" s="4" t="s">
        <v>594</v>
      </c>
      <c r="H67" s="4"/>
      <c r="I67" s="4"/>
      <c r="J67" s="4"/>
      <c r="K67" s="4"/>
      <c r="L67" s="4"/>
      <c r="M67" s="4"/>
      <c r="N67" s="4"/>
      <c r="O67" s="4"/>
      <c r="P67" s="4"/>
      <c r="Q67" s="4"/>
      <c r="R67" s="4"/>
      <c r="S67" s="4"/>
      <c r="T67" s="4"/>
      <c r="U67" s="4"/>
      <c r="V67" s="4"/>
      <c r="W67" s="4"/>
    </row>
    <row r="68" ht="111.4" spans="1:7">
      <c r="A68" t="s">
        <v>109</v>
      </c>
      <c r="D68" t="s">
        <v>592</v>
      </c>
      <c r="E68" s="4" t="s">
        <v>59</v>
      </c>
      <c r="F68" t="s">
        <v>656</v>
      </c>
      <c r="G68" s="4" t="s">
        <v>657</v>
      </c>
    </row>
    <row r="69" ht="111.4" spans="1:7">
      <c r="A69" t="s">
        <v>109</v>
      </c>
      <c r="D69" t="s">
        <v>131</v>
      </c>
      <c r="E69" s="4" t="s">
        <v>59</v>
      </c>
      <c r="F69" t="s">
        <v>658</v>
      </c>
      <c r="G69" s="4" t="s">
        <v>659</v>
      </c>
    </row>
    <row r="70" ht="111.4" spans="1:7">
      <c r="A70" t="s">
        <v>109</v>
      </c>
      <c r="D70" t="s">
        <v>123</v>
      </c>
      <c r="E70" s="4" t="s">
        <v>59</v>
      </c>
      <c r="F70" t="s">
        <v>660</v>
      </c>
      <c r="G70" s="4" t="s">
        <v>657</v>
      </c>
    </row>
    <row r="71" ht="111.4" spans="1:10">
      <c r="A71" t="s">
        <v>109</v>
      </c>
      <c r="D71" t="s">
        <v>191</v>
      </c>
      <c r="E71" s="4" t="s">
        <v>59</v>
      </c>
      <c r="F71" t="s">
        <v>661</v>
      </c>
      <c r="G71" s="4" t="s">
        <v>657</v>
      </c>
      <c r="J71" t="s">
        <v>662</v>
      </c>
    </row>
    <row r="72" ht="111.4" spans="1:7">
      <c r="A72" t="s">
        <v>109</v>
      </c>
      <c r="D72" t="s">
        <v>110</v>
      </c>
      <c r="E72" s="4" t="s">
        <v>59</v>
      </c>
      <c r="F72" t="s">
        <v>663</v>
      </c>
      <c r="G72" s="4" t="s">
        <v>657</v>
      </c>
    </row>
    <row r="73" ht="111.4" spans="1:10">
      <c r="A73" t="s">
        <v>109</v>
      </c>
      <c r="D73" t="s">
        <v>114</v>
      </c>
      <c r="E73" s="4" t="s">
        <v>59</v>
      </c>
      <c r="F73" t="s">
        <v>664</v>
      </c>
      <c r="G73" s="4" t="s">
        <v>657</v>
      </c>
      <c r="J73" t="s">
        <v>665</v>
      </c>
    </row>
    <row r="74" ht="409.5" spans="1:13">
      <c r="A74" t="s">
        <v>109</v>
      </c>
      <c r="D74" t="s">
        <v>666</v>
      </c>
      <c r="E74" s="4" t="s">
        <v>59</v>
      </c>
      <c r="F74" s="1" t="s">
        <v>667</v>
      </c>
      <c r="G74" s="4" t="s">
        <v>668</v>
      </c>
      <c r="J74" t="s">
        <v>669</v>
      </c>
      <c r="M74" t="s">
        <v>670</v>
      </c>
    </row>
    <row r="75" ht="409.5" spans="1:7">
      <c r="A75" t="s">
        <v>694</v>
      </c>
      <c r="C75" t="s">
        <v>695</v>
      </c>
      <c r="D75" t="s">
        <v>64</v>
      </c>
      <c r="E75" s="4" t="s">
        <v>59</v>
      </c>
      <c r="F75" s="1" t="s">
        <v>696</v>
      </c>
      <c r="G75" t="s">
        <v>697</v>
      </c>
    </row>
    <row r="76" ht="409.5" spans="1:7">
      <c r="A76" t="s">
        <v>694</v>
      </c>
      <c r="C76" t="s">
        <v>69</v>
      </c>
      <c r="D76" t="s">
        <v>69</v>
      </c>
      <c r="E76" t="s">
        <v>701</v>
      </c>
      <c r="F76" s="1" t="s">
        <v>702</v>
      </c>
      <c r="G76" t="s">
        <v>703</v>
      </c>
    </row>
    <row r="77" ht="409.5" spans="1:7">
      <c r="A77" t="s">
        <v>707</v>
      </c>
      <c r="C77" t="s">
        <v>708</v>
      </c>
      <c r="D77" t="s">
        <v>75</v>
      </c>
      <c r="E77" t="s">
        <v>709</v>
      </c>
      <c r="F77" s="1" t="s">
        <v>710</v>
      </c>
      <c r="G77" t="s">
        <v>711</v>
      </c>
    </row>
    <row r="78" ht="409.5" spans="1:7">
      <c r="A78" t="s">
        <v>109</v>
      </c>
      <c r="C78" t="s">
        <v>718</v>
      </c>
      <c r="D78" t="s">
        <v>592</v>
      </c>
      <c r="E78" s="4" t="s">
        <v>59</v>
      </c>
      <c r="F78" s="1" t="s">
        <v>719</v>
      </c>
      <c r="G78" t="s">
        <v>720</v>
      </c>
    </row>
    <row r="79" ht="409.5" spans="1:7">
      <c r="A79" t="s">
        <v>109</v>
      </c>
      <c r="C79" t="s">
        <v>739</v>
      </c>
      <c r="D79" t="s">
        <v>592</v>
      </c>
      <c r="E79" s="4" t="s">
        <v>59</v>
      </c>
      <c r="F79" s="1" t="s">
        <v>740</v>
      </c>
      <c r="G79" t="s">
        <v>741</v>
      </c>
    </row>
    <row r="80" ht="134.25" customHeight="1" spans="1:7">
      <c r="A80" t="s">
        <v>109</v>
      </c>
      <c r="C80" t="s">
        <v>742</v>
      </c>
      <c r="D80" t="s">
        <v>743</v>
      </c>
      <c r="E80" t="s">
        <v>709</v>
      </c>
      <c r="F80" t="s">
        <v>744</v>
      </c>
      <c r="G80" t="s">
        <v>745</v>
      </c>
    </row>
    <row r="81" ht="100.5" customHeight="1" spans="1:7">
      <c r="A81" t="s">
        <v>109</v>
      </c>
      <c r="D81" t="s">
        <v>592</v>
      </c>
      <c r="E81" s="4" t="s">
        <v>59</v>
      </c>
      <c r="F81" t="s">
        <v>750</v>
      </c>
      <c r="G81" t="s">
        <v>751</v>
      </c>
    </row>
    <row r="82" ht="97.5" customHeight="1" spans="1:7">
      <c r="A82" t="s">
        <v>109</v>
      </c>
      <c r="C82" t="s">
        <v>671</v>
      </c>
      <c r="G82" s="4" t="s">
        <v>672</v>
      </c>
    </row>
  </sheetData>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8</vt:i4>
      </vt:variant>
    </vt:vector>
  </HeadingPairs>
  <TitlesOfParts>
    <vt:vector size="8" baseType="lpstr">
      <vt:lpstr>总重点建筑</vt:lpstr>
      <vt:lpstr>01先秦至汉</vt:lpstr>
      <vt:lpstr>02汉至唐</vt:lpstr>
      <vt:lpstr>03辽</vt:lpstr>
      <vt:lpstr>04金</vt:lpstr>
      <vt:lpstr>05元</vt:lpstr>
      <vt:lpstr>06明</vt:lpstr>
      <vt:lpstr>07清</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诺·BENJAMIN</cp:lastModifiedBy>
  <dcterms:created xsi:type="dcterms:W3CDTF">2023-09-22T02:05:00Z</dcterms:created>
  <cp:lastPrinted>2023-10-12T05:08:00Z</cp:lastPrinted>
  <dcterms:modified xsi:type="dcterms:W3CDTF">2023-11-10T07:45:15Z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E846BD8F49964FF997131D50388D934E_12</vt:lpwstr>
  </property>
  <property fmtid="{D5CDD505-2E9C-101B-9397-08002B2CF9AE}" pid="3" name="KSOProductBuildVer">
    <vt:lpwstr>2052-12.1.0.15712</vt:lpwstr>
  </property>
</Properties>
</file>